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00" windowWidth="18615" windowHeight="9915" activeTab="0"/>
  </bookViews>
  <sheets>
    <sheet name="Reporte de Formatos" sheetId="1" r:id="rId1"/>
    <sheet name="Hidden_1" sheetId="2" r:id="rId2"/>
  </sheets>
  <externalReferences>
    <externalReference r:id="rId5"/>
  </externalReferences>
  <definedNames>
    <definedName name="Hidden_114">'[1]Hidden_1'!$A$1:$A$2</definedName>
    <definedName name="Hidden_115">'Hidden_1'!$A$1:$A$2</definedName>
  </definedNames>
  <calcPr fullCalcOnLoad="1"/>
</workbook>
</file>

<file path=xl/sharedStrings.xml><?xml version="1.0" encoding="utf-8"?>
<sst xmlns="http://schemas.openxmlformats.org/spreadsheetml/2006/main" count="407" uniqueCount="235">
  <si>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</si>
  <si>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</si>
  <si>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</si>
  <si>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</si>
  <si>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</si>
  <si>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</si>
  <si>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</si>
  <si>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</si>
  <si>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</si>
  <si>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</si>
  <si>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</si>
  <si>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</si>
  <si>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</si>
  <si>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</si>
  <si>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</si>
  <si>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</si>
  <si>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</si>
  <si>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</si>
  <si>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</si>
  <si>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</si>
  <si>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</si>
  <si>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</si>
  <si>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</si>
  <si>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</si>
  <si>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</si>
  <si>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</si>
  <si>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</si>
  <si>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</si>
  <si>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</si>
  <si>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</si>
  <si>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</si>
  <si>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</si>
  <si>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</si>
  <si>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</si>
  <si>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</si>
  <si>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</si>
  <si>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</si>
  <si>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</si>
  <si>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</si>
  <si>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</si>
  <si>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</si>
  <si>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</si>
  <si>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</si>
  <si>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</si>
  <si>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</si>
  <si>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</si>
  <si>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</si>
  <si>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</si>
  <si>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</si>
  <si>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</si>
  <si>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</si>
  <si>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</si>
  <si>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</si>
  <si>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</si>
  <si>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</si>
  <si>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</si>
  <si>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</si>
  <si>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</si>
  <si>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de la demarcación de Iztapalapa.
</t>
  </si>
  <si>
    <t>Eficacia</t>
  </si>
  <si>
    <t>Porcentaje de población beneficiada de las actividades realizadas por el programa con base en la meta establecida.</t>
  </si>
  <si>
    <t>Trimestral</t>
  </si>
  <si>
    <t>Durante este trimestre no hay metas ajustadas</t>
  </si>
  <si>
    <t>Jefatura de Unidad Departamental de Desarrollo Económico</t>
  </si>
  <si>
    <t>Dirección Ejecutiva de Desarrollo Sustentable</t>
  </si>
  <si>
    <t>Dar continuidad la labor para, incrementar, revertir, mitigar, mejorar y mantener., el espacio público, infraestructura y
equipamiento urbano, así como aminorar la degradación ambiental y vulnerabilidad de las condiciones del subsuelo en la
demarcación territorial y para fortalecer a través del recurso humano en diversas especialidades en materia de proyección,
diseño y creación de inmuebles varios que ocupan los espacio en rescate. al reconocer estos elementos en su importancia
estratégica y prioritaria como base de los sistemas estructurales en la Ciudad; con el fin de que estos incidan en el
mejoramiento de las condiciones de seguridad ciudadana, habitabilidad, cohesión y función social existente en el territorio.
Planteamos como estrategia a aplicar; atender la infraestructura urbana, parques, jardines, camellones, alumbrado público,
mantenimiento y sustitución de vialidades y mitigar grietas. Atendiendo con estas acciones el rezago aun existente en la
atención a los servicios urbanos además de realizar obras para el beneficio de la comunidad habitante de esta alcaldía.</t>
  </si>
  <si>
    <t xml:space="preserve">Incremento de Infraestructura verde </t>
  </si>
  <si>
    <t>Jefatura de Unidad Departamental de Prevención e Impacto Ambiental</t>
  </si>
  <si>
    <t>Programa Social "Iztapalapa con Derechos plenos 2023"</t>
  </si>
  <si>
    <t>Programa Social "Ponte Guapa Iztapalapa 2023"</t>
  </si>
  <si>
    <t>Afianzamiento de la Cultura de la Protección Civil, Mitigación de Riesgos y Atención a Emergencias, 2023</t>
  </si>
  <si>
    <t>Población beneficiada en situaciones de riesgo o de emergencias PB</t>
  </si>
  <si>
    <t>Número de habitantes</t>
  </si>
  <si>
    <t xml:space="preserve">Número de habitantes beneficiados </t>
  </si>
  <si>
    <t>PB = AP +AR
 Donde:
 AP. Número de atenciones de auxilio a la población. Donde AR es número de atenciones de riesgo</t>
  </si>
  <si>
    <t>Trimestre</t>
  </si>
  <si>
    <t xml:space="preserve">Al momento no se han generado ajustes a las metas  </t>
  </si>
  <si>
    <t>Gaceta Oficial de la Ciudad de México No. 1051 Bis</t>
  </si>
  <si>
    <t>1er Trimestre 5628 
2do. Trimestre 11255
3er. Trimestre 16883
4to. Trimestre 22510</t>
  </si>
  <si>
    <t>Dirección Ejecutiva de Protección Civil</t>
  </si>
  <si>
    <t>OBJETIVO GENERAL
Mitigar riesgos, fomentar la cultura de la Protección Civil y atender las emergencias que se presenten y afecten a los
habitantes.</t>
  </si>
  <si>
    <t>Porcentaje de población atendida por el programa</t>
  </si>
  <si>
    <t>Población atendida / Población meta * 100</t>
  </si>
  <si>
    <t>Porcentaje</t>
  </si>
  <si>
    <t>1,835,486 habitantes</t>
  </si>
  <si>
    <t xml:space="preserve">Incremento de
infraestructura
verde </t>
  </si>
  <si>
    <t>(Solicitudes de árboles + árboles plantados por administración) / Acciones de plantación de individuos arbóreos programadas *100</t>
  </si>
  <si>
    <t>100% de individuos arbóreos programados plantados.</t>
  </si>
  <si>
    <t>Manejo integral de Residuos Sólidos Urbanos</t>
  </si>
  <si>
    <t>Respetar, proteger, promover y garantizar, bajo el principio de igualdad y no discriminación, el derecho a una vivienda adecuada de todas las personas que habitan el Distrito Federal</t>
  </si>
  <si>
    <t>Manejo Integral de Residuos Sólidos Urbanos</t>
  </si>
  <si>
    <t xml:space="preserve">Toneladas de residuos sólidos </t>
  </si>
  <si>
    <t>Residuos sólidos recolectados</t>
  </si>
  <si>
    <t>(Toneladas de residuos sólidos recolectadas / Toneladas de residuos sólidos programadas) X 100</t>
  </si>
  <si>
    <t>Tonelada</t>
  </si>
  <si>
    <t>Informe de Avance Mensual, del periodo enero-marzo de 2023, de la Subdirección de Imagen Urbana</t>
  </si>
  <si>
    <t>Dirección General de Servicios Urbanos</t>
  </si>
  <si>
    <t>Mantenimiento de Espacios Públicos</t>
  </si>
  <si>
    <t>Mantenimiento a espacios públicos</t>
  </si>
  <si>
    <t>Mantenimiento realizado a espacios públicos</t>
  </si>
  <si>
    <t>(Mantenimiento realizado a espacios públicos / Mantenimiento programado a espacios públicos) X 100</t>
  </si>
  <si>
    <t>Mantenimiento</t>
  </si>
  <si>
    <t>Informe de Avance Mensual, del periodo enero-marzo de 2023, de las diferentes áreas de la Dirección General de Servicios Urbanos que realizan trabajos de mantenimiento.</t>
  </si>
  <si>
    <t xml:space="preserve"> " Iztapalapa con Derechos Plenos 2023" </t>
  </si>
  <si>
    <t>A través de los promotores de la salud, de los encargados de la atención a las personas de la diversidad sexual, de la atención a personas que consumen sustancias psicoactivas, de los promotores de atención a la salud animal, favorecer la inclusión y el bienestar social que constituyan situaciones de igualdad, derechos humanos, no discriminación</t>
  </si>
  <si>
    <t>Proposito</t>
  </si>
  <si>
    <t xml:space="preserve">Porcentaje de atenciones programadas contra atenciones brindadas a los beneficiarios finales. </t>
  </si>
  <si>
    <t>(Total de atenciones programadas/ realizadas) X 100s</t>
  </si>
  <si>
    <t>Atenciones</t>
  </si>
  <si>
    <t>Para la construcción de los indicadores se seguirá la metodología del Marco Lógico, donde se incorporan, para efecto de la evaluación del Programa, los indicadores de evaluación cuantitativa</t>
  </si>
  <si>
    <t>Atender de manera integral la salud del 5% de la población total de Iztapalapa</t>
  </si>
  <si>
    <t xml:space="preserve">Durante este trimestre no hay metas ajustadas </t>
  </si>
  <si>
    <t>1.5% de poblacion atendida</t>
  </si>
  <si>
    <t>Informe de Avance Trimestral</t>
  </si>
  <si>
    <t>Dirección General de Inclusión  y Bienestar Social</t>
  </si>
  <si>
    <t>Salud</t>
  </si>
  <si>
    <t>40,000 esterilizaciones caninas y felinas</t>
  </si>
  <si>
    <t>Atención Animal</t>
  </si>
  <si>
    <t>Sistema público de Cuidados, Alcaldía Iztapalapa, 2023</t>
  </si>
  <si>
    <t>Contribuir al desarrollo de un Sistema Público de Cuidados, mediante la ejecución de acciones y programas dirigidos a
personas cuidadoras que atiendan a personas con discapacidad severa y adultos mayores con alto grado de dependencia, a
través de articular servicios para atender las demandas y necesidades de las cuidadoras de manera corresponsable entre los
integrantes de la familia, las cuidadoras y la Alcaldía de Iztapalapa con el fin de equilibrar la provisión de los cuidados para
que las mujeres cuidadoras puedan retomar sus proyectos de vida individuales y colectivos.</t>
  </si>
  <si>
    <t>Porcentaje de apoyo economico entregados contra lo programado</t>
  </si>
  <si>
    <t>Apoyos económicos
entregados a personas cuidadoras
incorporados al programa</t>
  </si>
  <si>
    <t>Producto/eficacia</t>
  </si>
  <si>
    <t>(TAMO/TRP)*100 Donde:TAMO es el
Total de apoyos monetarios otorgados
en el periodo del programa y TRP: es
el Total
de
cuidadora
s
beneficia
rias
inscritas
en el
padrón</t>
  </si>
  <si>
    <t>Semestral</t>
  </si>
  <si>
    <t>Para la construcción de los indicadores se seguirá la metodología del Marco Lógico, donde se incorporan, para efecto de la evaluación del Programa, los indicadores de evaluación cuantitativa y cualitativa.</t>
  </si>
  <si>
    <t>2,000 beneficiarios y 14 facilitadores</t>
  </si>
  <si>
    <t xml:space="preserve">Reglas de Operación del programa social "Sistema público de Cuidados, Alcaldía Iztapalapa, 2023”, publicado en la Gaceta Oficial de la Ciudad de México, Número 1051 Tomo I, el 23 de febrero del 2023.  </t>
  </si>
  <si>
    <t>Sistema Público de Cuidados</t>
  </si>
  <si>
    <t xml:space="preserve">Iztapalapa con Derechos Plenos, 2023 </t>
  </si>
  <si>
    <t>Se captará a facilitadores jóvenes de la demarcación para actividades impulsoras de derechos de la población en general con especial énfasis en colonias marginalizadas y en situación de vulnerabilidad.</t>
  </si>
  <si>
    <t>Porcentaje de avance de las metas fisicas</t>
  </si>
  <si>
    <t>Actividades realizadas por los facilitadores</t>
  </si>
  <si>
    <t>eficacia</t>
  </si>
  <si>
    <t>Número de metas físicas / metas físicas planteadas * 100</t>
  </si>
  <si>
    <t xml:space="preserve">Trimestral </t>
  </si>
  <si>
    <t>40,000 atenciones</t>
  </si>
  <si>
    <t xml:space="preserve">Reglas de Operación del programa social "Iztapalapa con derechos plenos, 2023”, publicado en la Gaceta Oficial de la Ciudad de México, Número 1051 Tomo I, el 23 de febrero del 2023.  </t>
  </si>
  <si>
    <t>Iztapalapa con Derechos Plenos, 2023 (adultos mayores)</t>
  </si>
  <si>
    <t>Iztapalapa con Derechos Plenos, 2023</t>
  </si>
  <si>
    <t>Brindar atención prioritaria a las poblaciones de la diversidad sexual y garantizar sus derechos a través de acciones de capacitación e intervenciones con temas de género, derechos humanos y derechos sexuales y reproductivos.</t>
  </si>
  <si>
    <t>Porce
ntaje</t>
  </si>
  <si>
    <t>20 mil atenciones en talleres y pláticas informativas.  Y hasta 5,000  beneficiarios de pruebas de detección de VIH y Sífilis</t>
  </si>
  <si>
    <t>Iztapalapa con Derechos Plenos, 2023 (diversidad)</t>
  </si>
  <si>
    <t>Generar estrategias que permitan garantizar y promover el bienestar social y la economía distributiva de los habitantes de la
demarcación de Iztapalapa por medio de beneficiarios facilitadores.</t>
  </si>
  <si>
    <t>acciones programadas</t>
  </si>
  <si>
    <t>número absoluto</t>
  </si>
  <si>
    <t>numero de acciones progrmadas</t>
  </si>
  <si>
    <t>número de acciones progrmadas</t>
  </si>
  <si>
    <t>atención</t>
  </si>
  <si>
    <t>anual</t>
  </si>
  <si>
    <t>40210 atenciones</t>
  </si>
  <si>
    <t>Iztapalapa con Derechos Plenos, 2023 (rehabilitacion)</t>
  </si>
  <si>
    <t>6,800 atenciones</t>
  </si>
  <si>
    <t>Iztapalapa con Derechos Plenos, 2023 (jovenes)</t>
  </si>
  <si>
    <t xml:space="preserve"> " Iztapalapa con Derechos Plenos 2022 Categoria F" </t>
  </si>
  <si>
    <t>Garantizar el decho a la información que requieren las personas consumidoras de sustancias psicoactivas y sus familias que les permita tomar desiciones informadas respecto a sus consusmos, tener elementos para la construcción de un proyecto de vida y evitar riesgos por consumo y patrones compulsivos y problematicos.</t>
  </si>
  <si>
    <t>Porcentaje de vance de las metas fisicas</t>
  </si>
  <si>
    <t>Numero de metas fisicas sobre metas fisicas planteadas por 100</t>
  </si>
  <si>
    <t>12000 atenciones, 10 facilitadores</t>
  </si>
  <si>
    <t xml:space="preserve">Reglas de Operación del programa social "Iztapalapa con derechos plenos, 2023”, Alcaldía Iztapalapa 2023, publicado en la Gaceta Oficial de la Ciudad de México, Número 1051, el 27 de febrero del 2023.  </t>
  </si>
  <si>
    <t>"Iztapalapa con Derechos Plenos, 2022 Categoria F"</t>
  </si>
  <si>
    <t xml:space="preserve"> " Iztapalapa con Derechos Plenos 2022 Categoria G" </t>
  </si>
  <si>
    <t>7500 sesiones, 12 facilitadores</t>
  </si>
  <si>
    <t>"Iztapalapa con Derechos Plenos, 2022 Categoria G"</t>
  </si>
  <si>
    <t>Generar estrategias que permitan garantizar y promover el bienestar social y la economía distributiva de los habitantes de la demarcación de Iztapalapa por medio de beneficiarios facilitadores.</t>
  </si>
  <si>
    <t>Porcentaje de atenciones programadas contra atenciones brindadas los beneficiarios finales</t>
  </si>
  <si>
    <t xml:space="preserve">(Total de atenciones programadas/ realizadas) </t>
  </si>
  <si>
    <t>En congruencia con la estrategia de Presupuesto Basado en Resultados empleada a nivel nacional, y adoptada por el Gobierno de la Ciudad de México, para la construcción de los indicadores se seguirá la metodología de Marco Lógico</t>
  </si>
  <si>
    <t>8000 atenciones</t>
  </si>
  <si>
    <t>Reglas de Operación del programa social "Iztapalapa con derechos plenos, 2023”, Alcaldía Iztapalapa 2022, publicado en la Gaceta Oficial de la Ciudad de México, Número . 1051 TOMO I, publicada el 23 de febrero de 2023</t>
  </si>
  <si>
    <t>Iztapalapa con Derechos Plenos, 2023 (mujeres)</t>
  </si>
  <si>
    <t>Mujeres Estudiando</t>
  </si>
  <si>
    <t>Disminuir el rezago educativo de mujeres de 30 años y mas residentes en Iztapalapa que desean iniciar continuar o concluir alfabetizacion primaria secundaria o bachillerato y apoyar a las mujeres que quieran continuar con sus estudios superiores</t>
  </si>
  <si>
    <t>Porcentaje de Apoyos Monetarios entregados contra lo programado</t>
  </si>
  <si>
    <t>Pocentaje</t>
  </si>
  <si>
    <t xml:space="preserve">Total de apoyos monetarios otorgados en el periodo t y TMBIP Total de mujeres beneficiarias inscritas en el Padron </t>
  </si>
  <si>
    <t>ME</t>
  </si>
  <si>
    <t>"Iztapalapa la más deportiva, 2023"</t>
  </si>
  <si>
    <t>Fomentar la activación física, recreación y/o el deporte en los habitantes de Iztapalapa, especialmente entre aquellas personas que no realizan actividades físicas y deportivas. Disminuir el sobrepeso, la obesidad y con ello prevenir enfermedades crónico-degenerativas.</t>
  </si>
  <si>
    <t>Tasa de atención de variaciones de atenciones en actividades deportivas en relación a la población.</t>
  </si>
  <si>
    <t>En congruencia con la estrategia de Presupuesto Basado en Resultados empleada a nivel nacional, y adoptada por el Gobierno de la Ciudad de México, para la construcción de los indicadores se seguirá la metodología de Marco Lógico.</t>
  </si>
  <si>
    <t>Se busca que personas con vida sedentaria de todas las edades, deportistas y niños, niñas y jóvenes, y población en general esperando llegar al 65% de la población de Iztapalapa, es decir a 1,193,066 habitantes.</t>
  </si>
  <si>
    <t>Reglas de Operación del Programa Social "Iztapalapa la más deportiva, 2023" no contempla metas ajustadas</t>
  </si>
  <si>
    <t>Reglas de Operación del Programa Social Iztapalapa la más Deportiva, 2023".</t>
  </si>
  <si>
    <t>i+d</t>
  </si>
  <si>
    <t>Promover en la población que habita en Iztapalapa, actividades físicas, recreativas y/o deportivas que favorezcan la integración social, así como disminuir el sedentarismo, mediante la intervención de promotoras, promotores y coordinadores deportivos ubicados en espacios públicos.</t>
  </si>
  <si>
    <t>Porcentaje de atenciones del programa en relación a promotores, zonales, talleristas, instructores de natación y guardavidas, beneficiarios</t>
  </si>
  <si>
    <t>Incorporar a Promotores, zonales, talleristas, instructores de natación y guardavidas calificados para impulsar actividades deportivas</t>
  </si>
  <si>
    <t>Eficiencia</t>
  </si>
  <si>
    <t xml:space="preserve">(Total de promotores, zonales, talleristas, instructores de natación y guardavidas Beneficiarios/ Total de Promotores, zonales, tallerista, instructores de natación y guardavidas que solicitaron ingreso)*100 </t>
  </si>
  <si>
    <t>387 facilitadores de las categorías A , B, C, D1, D2, D3 y E, en espacios públicos de la demarcación.</t>
  </si>
  <si>
    <t>Se otorgarán apoyos económicos, a quienes representen a la Alcaldía Iztapalapa y compitan en los Juegos Deportivos Infantiles y Juveniles y Paralímpicos de la Ciudad de México, Juegos Populares de la Ciudad de México y otras competencias en el marco de la Ciudad de México, a nivel nacional o internacional..</t>
  </si>
  <si>
    <t>Porcentaje de apoyos entregados a personas beneficiarias sobre apoyos programados por entregar.</t>
  </si>
  <si>
    <t>Apoyos económicos entregados satisfactoriamente a las y los beneficiarios deportistas</t>
  </si>
  <si>
    <t>(Total de Apoyos Entregados Satisfactoriamente a los beneficiarios/Total de Apoyos Programados)*100</t>
  </si>
  <si>
    <t>Se busca ayudar hasta 1700 atletas con apoyos económicos diferencias en dos categorías: categoría F, destinada a apoyar económicamente a deportistas que compitan representando a Iztapalapa, asegurando así su participación en pruebas, juegos, campeonatos u otras competiciones oficiales.</t>
  </si>
  <si>
    <t>Se otorgarán apoyos económicos a talleristas, entrenadores, especialistas o metodólogos en alguna disciplina deportiva, quienes comparten e imparten su conocimiento a niños, jóvenes, mujeres, hombres, adultos mayores de la Alcaldía Iztapalapa y contribuyen a la formación deportiva.</t>
  </si>
  <si>
    <t>Porcentaje de personas participantes del programa en relación a la población de Iztapalapa</t>
  </si>
  <si>
    <t>Realización de atenciones de actividades físicas y deportivas de manera presencial o virtualmente a personas de la demarcación</t>
  </si>
  <si>
    <t>Calidad</t>
  </si>
  <si>
    <t>(Total de personas que participan de Actividades Físicas y Deportivas programadas/Total de atenciones de personas de la demarcación)</t>
  </si>
  <si>
    <r>
      <rPr>
        <b/>
        <sz val="11"/>
        <rFont val="Arial"/>
        <family val="2"/>
      </rPr>
      <t xml:space="preserve">2,904  </t>
    </r>
    <r>
      <rPr>
        <b/>
        <sz val="11"/>
        <color indexed="8"/>
        <rFont val="Arial"/>
        <family val="2"/>
      </rPr>
      <t>esterilizaciones caninas y felinas</t>
    </r>
  </si>
  <si>
    <r>
      <t xml:space="preserve">Fomentar la </t>
    </r>
    <r>
      <rPr>
        <b/>
        <sz val="11"/>
        <rFont val="Arial"/>
        <family val="2"/>
      </rPr>
      <t>cultura física y del deporte entre la población que habita en la Alcaldía de Iztapalapa.</t>
    </r>
  </si>
  <si>
    <r>
      <t xml:space="preserve">(Total de </t>
    </r>
    <r>
      <rPr>
        <b/>
        <sz val="11"/>
        <rFont val="Arial"/>
        <family val="2"/>
      </rPr>
      <t>personas de 6 a 70 años Residentes en Iztapalapa que son atendidas en actividades deportivas/total de personas de 6 a 70 años que no realizan actividad física en la Alcaldía de Iztapalapa)*100</t>
    </r>
  </si>
  <si>
    <t>Contribuir a la creación de mejores condiciones de bienestar y a la construcción de una paz duradera en Iztapalapa, mediante el establecimiento de una relación democrática entre las autoridades locales y  la ciudadanía.</t>
  </si>
  <si>
    <t xml:space="preserve">Eficacia </t>
  </si>
  <si>
    <t>Realizar la entrega de un apoyo económico hasta 1246 beneficiarios</t>
  </si>
  <si>
    <t>Total de apoyos entregados/ Meta física anual de apoyos programado s * 100</t>
  </si>
  <si>
    <t>Anual</t>
  </si>
  <si>
    <t xml:space="preserve">Reglas de Operación del Programa Social </t>
  </si>
  <si>
    <t xml:space="preserve">Dirección General de Planeación y Participación Ciudadana </t>
  </si>
  <si>
    <t>Fortaleciendo La Democracia Participativa Para El Bienestar Y La Paz En Iztapalapa, 2023</t>
  </si>
  <si>
    <t>Servicios Públicos</t>
  </si>
  <si>
    <t>Eficacia es igual a 4,926.00 entre 0.00 por 100 igual a 00.00 por ciento</t>
  </si>
  <si>
    <t>Metas autorizadas originales, modificadas y alcanzadas del ejercicio 2023, Artículo 121, Fracc XXIII.</t>
  </si>
  <si>
    <t>Las metas programadas se presentaran, una vez que se termine de adecuar el presupuesto asignado para el ejercicio de 2023, de acuerdo a las necesidades de la Alcaldía Iztapalapa.</t>
  </si>
  <si>
    <t>Dirección General de Obras y Desarrollo Urbano.</t>
  </si>
  <si>
    <r>
      <t xml:space="preserve">Que la Alcaldía garantice a la población con trabajos de obra por administración, el mantenimiento de áreas verdes, la poda y tala de árboles,  la forestación y reforestación en suelo de conservación, </t>
    </r>
    <r>
      <rPr>
        <b/>
        <sz val="11"/>
        <color indexed="8"/>
        <rFont val="Arial"/>
        <family val="2"/>
      </rPr>
      <t>la atención a la imagen urbana en los diferentes espacios, la atención en alumbrado público con la instalación de luiminarias, garantizar los apoyos económicos mensuales a las personas integradas en cuadrillas para realizar trabajos especiales de obra de manera temporal.  
con acciones de mantenimiento de áreas verdes, la poda y tala de árboles,  la forestación y reforestación en suelo de conservación y la atención a la imagen urbana en los diferentes espacios, permitirá que las familias convivan más, acudiendo a los parques, jardines y camellones, lo que puede favorecer en la disminución de la delincuencia, con la instalación de luminarias, permitirá que las calles se encuentren más iluminadas, permitiendo que las personas circulen con más seguridad y a las personas integradas en cuadrillas para realizar trabajos especiales de obra de manera temporal, les permitirá tener un apoyo económico.</t>
    </r>
  </si>
  <si>
    <r>
      <t xml:space="preserve">Atender los trabajos de obra por administración, con el mantenimiento de áreas verdes, la poda y tala de árboles,  la forestación y reforestación en suelo de conservación, </t>
    </r>
    <r>
      <rPr>
        <b/>
        <sz val="11"/>
        <color indexed="8"/>
        <rFont val="Arial"/>
        <family val="2"/>
      </rPr>
      <t>la atención a la imagen urbana en los diferentes espacios, la atención en alumbrado público con la instalación de luiminarias, garantizar los apoyos económicos mensuales a las personas integradas en cuadrillas para realizar trabajos especiales de obra de manera temporal.</t>
    </r>
  </si>
  <si>
    <r>
      <t xml:space="preserve">Eficacia es igual al número de metas alcanzadas por administración de mantenimiento de áreas verdes en </t>
    </r>
    <r>
      <rPr>
        <b/>
        <sz val="11"/>
        <color indexed="8"/>
        <rFont val="Arial"/>
        <family val="2"/>
      </rPr>
      <t xml:space="preserve">(23.00 espacios), con 130,684.00 Mt2, número de colonias atendidas (30.00) con la poda y tala de 524.00 árboles, metros cuadrados atendidos (0.00), con forestación y reforestación en suelo de conservación con  0.00 plantas, la atención de la imagen urbana en (13.00) espacios,  la atención en alumbrado público con la instalación de luminarias (1,537.00), número de apoyos económicos mensuales a las personas integradas en cuadrillas (3,323.00), entre el numero de metas programadas de mantenimiento de espacios de áreas verdes, número de colonias atendidas con la poda y tala de árboles, metros cuadrados atendidos con forestación y reforestación en suelo de conservación con plantas, la atención de la imagen urbana, la atención en alumbrado público con la instalación de luminarias y número de apoyos económicos mensuales a las personas integradas en cuadrillas
</t>
    </r>
  </si>
  <si>
    <t>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de la demarcación de Iztapalapa.</t>
  </si>
  <si>
    <t>Porcentaje de implementación del programa social</t>
  </si>
  <si>
    <t>Porcentaj e de implementación del programa social</t>
  </si>
  <si>
    <t>100% del monto program ado entrega do</t>
  </si>
  <si>
    <t>Jefatura de Unidad Departamental de Promoción y Tradición Cultural</t>
  </si>
  <si>
    <t>Dirección Ejecutiva de Cultura</t>
  </si>
  <si>
    <t>Contribuir a que la población de Iztapalapa acceda a bienes y/o servicios culturales, a través de la implementación de iniciativas artísticas y culturales, preferentemente en el espacio público, con la finalidad de impulsar las presentaciones de artistas y colectivos en eventos culturales, fomentando así el desarrollo cultural comunitario y la cohesión social en las 13 Direcciones Territoriales de la Alcaldía.</t>
  </si>
  <si>
    <t>Porcentaje de artistas individuales y colectivos alcanzados por la acción social</t>
  </si>
  <si>
    <t>Cuatrimestral</t>
  </si>
  <si>
    <t>La fórmula matemática es CAS= (NAAC/NAC) * 100= %; donde CAS es la cobertura de la acción social; NAAC es el número de artistas y colectivos culturales beneficiarios; NAC es el número de artistas individuales y colectivos de los que se tiene registro</t>
  </si>
  <si>
    <t xml:space="preserve">100% ayudas económicas </t>
  </si>
  <si>
    <t>Jefatura de Unidad Departamental de Vinvulación Cultural</t>
  </si>
  <si>
    <t xml:space="preserve">“Crearte: Ayuda Social para Incentivar Proyectos Individuales y/o Colectivos para Difundir y Presentar la Creación Artística en Iztapalapa, 2023.”                                                          </t>
  </si>
  <si>
    <t xml:space="preserve">
7,526 Acciones Realizadas en total
59  Señalizaciones o balizamiento
125 Revisiones en materia de Protección Civil
138  Revisiones de Programas Internos de Protección Civil registrados en plataforma
340 Capacitaciones en materia de Protección Civil  
 23  Simulacros en Inmuebles 
18 Jornadas de Mitigación de Riesgos en espacios públicos
 424  Inspecciones de Riesgo en Inmuebles 
 73 Oficios generados por evaluaciones 
104  Capas Geográficas del Atlas de Riesgos 
 86  Productos Cartográficos 
 4,833 Atenciones Prehospitalarias
 650 Atenciones de Incidentes Urbanos  
 333  Asesorias de Programas Internos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</si>
</sst>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_-* #,##0_-;\-* #,##0_-;_-* &quot;-&quot;??_-;_-@_-"/>
  </numFmts>
  <fonts count="50">
    <font>
      <sz val="11"/>
      <color indexed="8"/>
      <name val="Calibri"/>
      <family val="2"/>
    </font>
    <font>
      <b/>
      <sz val="11"/>
      <color indexed="9"/>
      <name val="Arial"/>
      <family val="2"/>
    </font>
    <font>
      <sz val="10"/>
      <color indexed="8"/>
      <name val="Arial"/>
      <family val="2"/>
    </font>
    <font>
      <sz val="11"/>
      <name val="Arial"/>
      <family val="2"/>
    </font>
    <font>
      <sz val="11"/>
      <color indexed="8"/>
      <name val="Arial"/>
      <family val="2"/>
    </font>
    <font>
      <b/>
      <sz val="10"/>
      <color indexed="8"/>
      <name val="Arial"/>
      <family val="2"/>
    </font>
    <font>
      <b/>
      <sz val="11"/>
      <name val="Arial"/>
      <family val="2"/>
    </font>
    <font>
      <b/>
      <sz val="11"/>
      <color indexed="8"/>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sz val="11"/>
      <color rgb="FF000000"/>
      <name val="Arial"/>
      <family val="2"/>
    </font>
    <font>
      <b/>
      <sz val="11"/>
      <color rgb="FF000000"/>
      <name val="Arial"/>
      <family val="2"/>
    </font>
    <font>
      <b/>
      <sz val="11"/>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rgb="FF6600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61">
    <xf numFmtId="0" fontId="0" fillId="0" borderId="0" xfId="0" applyFont="1" applyAlignment="1">
      <alignment/>
    </xf>
    <xf numFmtId="0" fontId="2" fillId="5" borderId="10" xfId="0" applyFont="1" applyFill="1" applyBorder="1" applyAlignment="1">
      <alignment horizontal="center" wrapText="1"/>
    </xf>
    <xf numFmtId="0" fontId="3" fillId="0" borderId="10" xfId="0" applyFont="1" applyBorder="1" applyAlignment="1">
      <alignment horizontal="center" vertical="center" wrapText="1"/>
    </xf>
    <xf numFmtId="14" fontId="3" fillId="0" borderId="10" xfId="57" applyNumberFormat="1" applyFont="1" applyBorder="1" applyAlignment="1">
      <alignment horizontal="center" vertical="center" wrapText="1"/>
      <protection/>
    </xf>
    <xf numFmtId="9" fontId="3" fillId="33" borderId="10" xfId="0" applyNumberFormat="1" applyFont="1" applyFill="1" applyBorder="1" applyAlignment="1">
      <alignment horizontal="center" vertical="center" wrapText="1"/>
    </xf>
    <xf numFmtId="3" fontId="3" fillId="34" borderId="10" xfId="0" applyNumberFormat="1" applyFont="1" applyFill="1" applyBorder="1" applyAlignment="1">
      <alignment horizontal="center" vertical="center" wrapText="1"/>
    </xf>
    <xf numFmtId="9" fontId="3"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3" fillId="0" borderId="10" xfId="0" applyFont="1" applyBorder="1" applyAlignment="1">
      <alignment horizontal="center" vertical="center"/>
    </xf>
    <xf numFmtId="14" fontId="4" fillId="0" borderId="10" xfId="0" applyNumberFormat="1" applyFont="1" applyBorder="1" applyAlignment="1">
      <alignment horizontal="center" vertical="center"/>
    </xf>
    <xf numFmtId="0" fontId="0" fillId="0" borderId="10" xfId="0" applyBorder="1" applyAlignment="1">
      <alignment/>
    </xf>
    <xf numFmtId="0" fontId="26" fillId="0" borderId="0" xfId="0" applyFont="1" applyAlignment="1">
      <alignment/>
    </xf>
    <xf numFmtId="0" fontId="4" fillId="0" borderId="10" xfId="0" applyFont="1" applyFill="1" applyBorder="1" applyAlignment="1">
      <alignment horizontal="center" vertical="center" wrapText="1"/>
    </xf>
    <xf numFmtId="14" fontId="4"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14" fontId="6" fillId="0" borderId="10" xfId="57" applyNumberFormat="1" applyFont="1" applyBorder="1" applyAlignment="1">
      <alignment horizontal="center" vertical="center" wrapText="1"/>
      <protection/>
    </xf>
    <xf numFmtId="0" fontId="7" fillId="0" borderId="10" xfId="0" applyFont="1" applyBorder="1" applyAlignment="1">
      <alignment horizontal="center" vertical="center" wrapText="1"/>
    </xf>
    <xf numFmtId="9" fontId="6" fillId="33"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Border="1" applyAlignment="1">
      <alignment horizontal="center" vertical="center"/>
    </xf>
    <xf numFmtId="14" fontId="7" fillId="0" borderId="10" xfId="0" applyNumberFormat="1" applyFont="1" applyBorder="1" applyAlignment="1">
      <alignment horizontal="center" vertical="center"/>
    </xf>
    <xf numFmtId="0" fontId="26" fillId="0" borderId="10" xfId="0" applyFont="1" applyBorder="1" applyAlignment="1">
      <alignment/>
    </xf>
    <xf numFmtId="0" fontId="47" fillId="0" borderId="10" xfId="0" applyFont="1" applyBorder="1" applyAlignment="1">
      <alignment horizontal="center" vertical="center"/>
    </xf>
    <xf numFmtId="0" fontId="47" fillId="0" borderId="10" xfId="0" applyFont="1" applyBorder="1" applyAlignment="1">
      <alignment horizontal="center" vertical="center" wrapText="1"/>
    </xf>
    <xf numFmtId="0" fontId="7" fillId="0" borderId="10" xfId="55" applyFont="1" applyFill="1" applyBorder="1" applyAlignment="1">
      <alignment horizontal="center" vertical="center"/>
      <protection/>
    </xf>
    <xf numFmtId="14" fontId="6" fillId="34" borderId="10" xfId="0" applyNumberFormat="1" applyFont="1" applyFill="1" applyBorder="1" applyAlignment="1">
      <alignment horizontal="center" vertical="center"/>
    </xf>
    <xf numFmtId="0" fontId="7" fillId="34" borderId="10" xfId="55" applyFont="1" applyFill="1" applyBorder="1" applyAlignment="1">
      <alignment horizontal="center" vertical="center"/>
      <protection/>
    </xf>
    <xf numFmtId="0" fontId="7"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6" fillId="34" borderId="10" xfId="0" applyFont="1" applyFill="1" applyBorder="1" applyAlignment="1">
      <alignment horizontal="center" vertical="center" wrapText="1"/>
    </xf>
    <xf numFmtId="0" fontId="7" fillId="34" borderId="10" xfId="0" applyFont="1" applyFill="1" applyBorder="1" applyAlignment="1">
      <alignment horizontal="center" vertical="center"/>
    </xf>
    <xf numFmtId="3" fontId="6" fillId="34" borderId="10" xfId="0" applyNumberFormat="1" applyFont="1" applyFill="1" applyBorder="1" applyAlignment="1">
      <alignment horizontal="center" vertical="center" wrapText="1"/>
    </xf>
    <xf numFmtId="10" fontId="7" fillId="34"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6" fillId="35" borderId="10" xfId="56" applyFont="1" applyFill="1" applyBorder="1" applyAlignment="1">
      <alignment horizontal="center" vertical="center" wrapText="1"/>
      <protection/>
    </xf>
    <xf numFmtId="10" fontId="7" fillId="0" borderId="10" xfId="0" applyNumberFormat="1" applyFont="1" applyBorder="1" applyAlignment="1">
      <alignment horizontal="center" vertical="center"/>
    </xf>
    <xf numFmtId="9" fontId="7" fillId="0" borderId="10" xfId="0" applyNumberFormat="1" applyFont="1" applyBorder="1" applyAlignment="1">
      <alignment horizontal="center" vertical="center"/>
    </xf>
    <xf numFmtId="9" fontId="7" fillId="34" borderId="10" xfId="58" applyNumberFormat="1" applyFont="1" applyFill="1" applyBorder="1" applyAlignment="1">
      <alignment horizontal="center" vertical="center" wrapText="1"/>
      <protection/>
    </xf>
    <xf numFmtId="0" fontId="48" fillId="0" borderId="10" xfId="0" applyFont="1" applyBorder="1" applyAlignment="1">
      <alignment horizontal="center" vertical="center"/>
    </xf>
    <xf numFmtId="9" fontId="6" fillId="34" borderId="10" xfId="60" applyFont="1" applyFill="1" applyBorder="1" applyAlignment="1">
      <alignment horizontal="center" vertical="center" wrapText="1"/>
    </xf>
    <xf numFmtId="9" fontId="7" fillId="0" borderId="10" xfId="0" applyNumberFormat="1" applyFont="1" applyFill="1" applyBorder="1" applyAlignment="1">
      <alignment horizontal="center" vertical="center"/>
    </xf>
    <xf numFmtId="14" fontId="7" fillId="0" borderId="10" xfId="0" applyNumberFormat="1" applyFont="1" applyFill="1" applyBorder="1" applyAlignment="1">
      <alignment horizontal="center" vertical="center"/>
    </xf>
    <xf numFmtId="0" fontId="49"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49" fillId="0" borderId="10" xfId="0" applyFont="1" applyBorder="1" applyAlignment="1">
      <alignment horizontal="center" vertical="center"/>
    </xf>
    <xf numFmtId="0" fontId="49" fillId="0" borderId="10" xfId="0" applyFont="1" applyFill="1" applyBorder="1" applyAlignment="1">
      <alignment horizontal="center" vertical="center" wrapText="1"/>
    </xf>
    <xf numFmtId="0" fontId="49" fillId="0" borderId="10" xfId="0" applyFont="1" applyFill="1" applyBorder="1" applyAlignment="1">
      <alignment horizontal="center" vertical="center"/>
    </xf>
    <xf numFmtId="14" fontId="47" fillId="0" borderId="10" xfId="0" applyNumberFormat="1" applyFont="1" applyBorder="1" applyAlignment="1">
      <alignment horizontal="center" vertical="center" wrapText="1"/>
    </xf>
    <xf numFmtId="9" fontId="47" fillId="0" borderId="10" xfId="0" applyNumberFormat="1" applyFont="1" applyBorder="1" applyAlignment="1">
      <alignment horizontal="center" vertical="center"/>
    </xf>
    <xf numFmtId="4" fontId="7" fillId="0" borderId="10" xfId="0" applyNumberFormat="1" applyFont="1" applyFill="1" applyBorder="1" applyAlignment="1">
      <alignment horizontal="center" vertical="center"/>
    </xf>
    <xf numFmtId="168" fontId="6" fillId="0" borderId="10" xfId="48" applyNumberFormat="1" applyFont="1" applyFill="1" applyBorder="1" applyAlignment="1" quotePrefix="1">
      <alignment horizontal="center" vertical="center" wrapText="1"/>
    </xf>
    <xf numFmtId="4" fontId="6" fillId="0" borderId="10" xfId="0" applyNumberFormat="1" applyFont="1" applyFill="1" applyBorder="1" applyAlignment="1">
      <alignment horizontal="center" vertical="center"/>
    </xf>
    <xf numFmtId="0" fontId="49" fillId="0" borderId="10" xfId="56" applyFont="1" applyFill="1" applyBorder="1" applyAlignment="1">
      <alignment horizontal="center" vertical="center" wrapText="1"/>
      <protection/>
    </xf>
    <xf numFmtId="10" fontId="7" fillId="0" borderId="10" xfId="0" applyNumberFormat="1" applyFont="1" applyFill="1" applyBorder="1" applyAlignment="1">
      <alignment horizontal="center" vertical="center"/>
    </xf>
    <xf numFmtId="0" fontId="4" fillId="0" borderId="10" xfId="55" applyFont="1" applyBorder="1" applyAlignment="1">
      <alignment horizontal="center" vertical="center" wrapText="1"/>
      <protection/>
    </xf>
    <xf numFmtId="9" fontId="4" fillId="0" borderId="10" xfId="0" applyNumberFormat="1" applyFont="1" applyBorder="1" applyAlignment="1">
      <alignment horizontal="center" vertical="center" wrapText="1"/>
    </xf>
    <xf numFmtId="0" fontId="0" fillId="0" borderId="10" xfId="0" applyFont="1" applyBorder="1" applyAlignment="1">
      <alignment/>
    </xf>
    <xf numFmtId="0" fontId="1" fillId="36" borderId="10" xfId="0" applyFont="1" applyFill="1" applyBorder="1" applyAlignment="1">
      <alignment horizontal="center"/>
    </xf>
    <xf numFmtId="0" fontId="26" fillId="36" borderId="10" xfId="0" applyFont="1" applyFill="1" applyBorder="1" applyAlignment="1">
      <alignment/>
    </xf>
    <xf numFmtId="0" fontId="5" fillId="5" borderId="10" xfId="0" applyFont="1" applyFill="1" applyBorder="1" applyAlignment="1">
      <alignment/>
    </xf>
    <xf numFmtId="0" fontId="26" fillId="5" borderId="10" xfId="0" applyFont="1" applyFill="1" applyBorder="1" applyAlignment="1">
      <alignment/>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3" xfId="51"/>
    <cellStyle name="Currency" xfId="52"/>
    <cellStyle name="Currency [0]" xfId="53"/>
    <cellStyle name="Neutral" xfId="54"/>
    <cellStyle name="Normal 2" xfId="55"/>
    <cellStyle name="Normal 3" xfId="56"/>
    <cellStyle name="Normal 5" xfId="57"/>
    <cellStyle name="Normal 6" xfId="58"/>
    <cellStyle name="Notas" xfId="59"/>
    <cellStyle name="Percent"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onze\Desktop\IZTAPALAPA\PREVENCI&#211;N\TRANSPARENCIA\Trabajados\A121Fr05_Indicadores-de-inter-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1">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1"/>
  <sheetViews>
    <sheetView tabSelected="1" zoomScale="90" zoomScaleNormal="90" zoomScalePageLayoutView="0" workbookViewId="0" topLeftCell="A2">
      <selection activeCell="A2" sqref="A2:C2"/>
    </sheetView>
  </sheetViews>
  <sheetFormatPr defaultColWidth="11.421875" defaultRowHeight="15"/>
  <cols>
    <col min="1" max="1" width="9.8515625" style="0" customWidth="1"/>
    <col min="2" max="2" width="36.421875" style="0" bestFit="1" customWidth="1"/>
    <col min="3" max="3" width="38.57421875" style="0" bestFit="1" customWidth="1"/>
    <col min="4" max="4" width="56.00390625" style="0" bestFit="1" customWidth="1"/>
    <col min="5" max="5" width="54.57421875" style="0" customWidth="1"/>
    <col min="6" max="6" width="27.57421875" style="0" bestFit="1" customWidth="1"/>
    <col min="7" max="7" width="24.140625" style="0" customWidth="1"/>
    <col min="8" max="8" width="31.7109375" style="0" customWidth="1"/>
    <col min="9" max="9" width="39.421875" style="0" bestFit="1" customWidth="1"/>
    <col min="10" max="10" width="16.28125" style="0" bestFit="1" customWidth="1"/>
    <col min="11" max="11" width="20.8515625" style="0" bestFit="1" customWidth="1"/>
    <col min="12" max="12" width="13.00390625" style="0" customWidth="1"/>
    <col min="13" max="13" width="29.00390625" style="0" customWidth="1"/>
    <col min="14" max="14" width="34.7109375" style="0" bestFit="1" customWidth="1"/>
    <col min="15" max="15" width="25.00390625" style="0" customWidth="1"/>
    <col min="16" max="16" width="27.57421875" style="0" bestFit="1" customWidth="1"/>
    <col min="17" max="17" width="19.7109375" style="0" bestFit="1" customWidth="1"/>
    <col min="18" max="18" width="73.140625" style="0" bestFit="1" customWidth="1"/>
    <col min="19" max="19" width="17.57421875" style="0" bestFit="1" customWidth="1"/>
    <col min="20" max="20" width="20.00390625" style="0" bestFit="1" customWidth="1"/>
    <col min="21" max="21" width="22.57421875" style="0" customWidth="1"/>
  </cols>
  <sheetData>
    <row r="1" ht="15" hidden="1">
      <c r="A1" t="s">
        <v>0</v>
      </c>
    </row>
    <row r="2" spans="1:9" s="11" customFormat="1" ht="15.75" thickBot="1">
      <c r="A2" s="57" t="s">
        <v>1</v>
      </c>
      <c r="B2" s="58"/>
      <c r="C2" s="58"/>
      <c r="D2" s="57" t="s">
        <v>2</v>
      </c>
      <c r="E2" s="58"/>
      <c r="F2" s="58"/>
      <c r="G2" s="57" t="s">
        <v>3</v>
      </c>
      <c r="H2" s="58"/>
      <c r="I2" s="58"/>
    </row>
    <row r="3" spans="1:9" s="11" customFormat="1" ht="15.75" thickBot="1">
      <c r="A3" s="59" t="s">
        <v>4</v>
      </c>
      <c r="B3" s="60"/>
      <c r="C3" s="60"/>
      <c r="D3" s="59" t="s">
        <v>5</v>
      </c>
      <c r="E3" s="60"/>
      <c r="F3" s="60"/>
      <c r="G3" s="59" t="s">
        <v>6</v>
      </c>
      <c r="H3" s="60"/>
      <c r="I3" s="60"/>
    </row>
    <row r="4" spans="1:21" s="11" customFormat="1" ht="15" hidden="1">
      <c r="A4" s="11" t="s">
        <v>7</v>
      </c>
      <c r="B4" s="11" t="s">
        <v>8</v>
      </c>
      <c r="C4" s="11" t="s">
        <v>8</v>
      </c>
      <c r="D4" s="11" t="s">
        <v>9</v>
      </c>
      <c r="E4" s="11" t="s">
        <v>7</v>
      </c>
      <c r="F4" s="11" t="s">
        <v>7</v>
      </c>
      <c r="G4" s="11" t="s">
        <v>7</v>
      </c>
      <c r="H4" s="11" t="s">
        <v>9</v>
      </c>
      <c r="I4" s="11" t="s">
        <v>9</v>
      </c>
      <c r="J4" s="11" t="s">
        <v>7</v>
      </c>
      <c r="K4" s="11" t="s">
        <v>7</v>
      </c>
      <c r="L4" s="11" t="s">
        <v>7</v>
      </c>
      <c r="M4" s="11" t="s">
        <v>9</v>
      </c>
      <c r="N4" s="11" t="s">
        <v>9</v>
      </c>
      <c r="O4" s="11" t="s">
        <v>9</v>
      </c>
      <c r="P4" s="11" t="s">
        <v>10</v>
      </c>
      <c r="Q4" s="11" t="s">
        <v>9</v>
      </c>
      <c r="R4" s="11" t="s">
        <v>9</v>
      </c>
      <c r="S4" s="11" t="s">
        <v>8</v>
      </c>
      <c r="T4" s="11" t="s">
        <v>11</v>
      </c>
      <c r="U4" s="11" t="s">
        <v>12</v>
      </c>
    </row>
    <row r="5" spans="1:21" s="11" customFormat="1" ht="15" hidden="1">
      <c r="A5" s="11" t="s">
        <v>13</v>
      </c>
      <c r="B5" s="11" t="s">
        <v>14</v>
      </c>
      <c r="C5" s="11" t="s">
        <v>15</v>
      </c>
      <c r="D5" s="11" t="s">
        <v>16</v>
      </c>
      <c r="E5" s="11" t="s">
        <v>17</v>
      </c>
      <c r="F5" s="11" t="s">
        <v>18</v>
      </c>
      <c r="G5" s="11" t="s">
        <v>19</v>
      </c>
      <c r="H5" s="11" t="s">
        <v>20</v>
      </c>
      <c r="I5" s="11" t="s">
        <v>21</v>
      </c>
      <c r="J5" s="11" t="s">
        <v>22</v>
      </c>
      <c r="K5" s="11" t="s">
        <v>23</v>
      </c>
      <c r="L5" s="11" t="s">
        <v>24</v>
      </c>
      <c r="M5" s="11" t="s">
        <v>25</v>
      </c>
      <c r="N5" s="11" t="s">
        <v>26</v>
      </c>
      <c r="O5" s="11" t="s">
        <v>27</v>
      </c>
      <c r="P5" s="11" t="s">
        <v>28</v>
      </c>
      <c r="Q5" s="11" t="s">
        <v>29</v>
      </c>
      <c r="R5" s="11" t="s">
        <v>30</v>
      </c>
      <c r="S5" s="11" t="s">
        <v>31</v>
      </c>
      <c r="T5" s="11" t="s">
        <v>32</v>
      </c>
      <c r="U5" s="11" t="s">
        <v>33</v>
      </c>
    </row>
    <row r="6" spans="1:21" s="11" customFormat="1" ht="15.75" thickBot="1">
      <c r="A6" s="57" t="s">
        <v>34</v>
      </c>
      <c r="B6" s="58"/>
      <c r="C6" s="58"/>
      <c r="D6" s="58"/>
      <c r="E6" s="58"/>
      <c r="F6" s="58"/>
      <c r="G6" s="58"/>
      <c r="H6" s="58"/>
      <c r="I6" s="58"/>
      <c r="J6" s="58"/>
      <c r="K6" s="58"/>
      <c r="L6" s="58"/>
      <c r="M6" s="58"/>
      <c r="N6" s="58"/>
      <c r="O6" s="58"/>
      <c r="P6" s="58"/>
      <c r="Q6" s="58"/>
      <c r="R6" s="58"/>
      <c r="S6" s="58"/>
      <c r="T6" s="58"/>
      <c r="U6" s="58"/>
    </row>
    <row r="7" spans="1:21" ht="27" thickBot="1">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9.75" customHeight="1" thickBot="1">
      <c r="A8" s="2">
        <v>2023</v>
      </c>
      <c r="B8" s="3">
        <v>44927</v>
      </c>
      <c r="C8" s="3">
        <v>45016</v>
      </c>
      <c r="D8" s="2" t="s">
        <v>68</v>
      </c>
      <c r="E8" s="2" t="s">
        <v>58</v>
      </c>
      <c r="F8" s="7" t="s">
        <v>81</v>
      </c>
      <c r="G8" s="2" t="s">
        <v>59</v>
      </c>
      <c r="H8" s="2" t="s">
        <v>60</v>
      </c>
      <c r="I8" s="7" t="s">
        <v>82</v>
      </c>
      <c r="J8" s="7" t="s">
        <v>83</v>
      </c>
      <c r="K8" s="2" t="s">
        <v>61</v>
      </c>
      <c r="L8" s="4">
        <v>1</v>
      </c>
      <c r="M8" s="7" t="s">
        <v>84</v>
      </c>
      <c r="N8" s="5" t="s">
        <v>62</v>
      </c>
      <c r="O8" s="6">
        <v>0.25</v>
      </c>
      <c r="P8" s="7" t="s">
        <v>56</v>
      </c>
      <c r="Q8" s="2" t="s">
        <v>63</v>
      </c>
      <c r="R8" s="2" t="s">
        <v>64</v>
      </c>
      <c r="S8" s="9">
        <v>45016</v>
      </c>
      <c r="T8" s="9">
        <v>45016</v>
      </c>
      <c r="U8" s="10"/>
    </row>
    <row r="9" spans="1:21" ht="159.75" customHeight="1" thickBot="1">
      <c r="A9" s="2">
        <v>2023</v>
      </c>
      <c r="B9" s="3">
        <v>44927</v>
      </c>
      <c r="C9" s="3">
        <v>45016</v>
      </c>
      <c r="D9" s="8" t="s">
        <v>69</v>
      </c>
      <c r="E9" s="2" t="s">
        <v>65</v>
      </c>
      <c r="F9" s="7" t="s">
        <v>85</v>
      </c>
      <c r="G9" s="2" t="s">
        <v>59</v>
      </c>
      <c r="H9" s="2" t="s">
        <v>66</v>
      </c>
      <c r="I9" s="7" t="s">
        <v>86</v>
      </c>
      <c r="J9" s="7" t="s">
        <v>83</v>
      </c>
      <c r="K9" s="2" t="s">
        <v>61</v>
      </c>
      <c r="L9" s="4">
        <v>1</v>
      </c>
      <c r="M9" s="7" t="s">
        <v>87</v>
      </c>
      <c r="N9" s="5" t="s">
        <v>62</v>
      </c>
      <c r="O9" s="6">
        <v>0.25</v>
      </c>
      <c r="P9" s="7" t="s">
        <v>56</v>
      </c>
      <c r="Q9" s="2" t="s">
        <v>67</v>
      </c>
      <c r="R9" s="2" t="s">
        <v>64</v>
      </c>
      <c r="S9" s="9">
        <v>45016</v>
      </c>
      <c r="T9" s="9">
        <v>45016</v>
      </c>
      <c r="U9" s="10"/>
    </row>
    <row r="10" spans="1:21" s="11" customFormat="1" ht="159.75" customHeight="1" thickBot="1">
      <c r="A10" s="14">
        <v>2023</v>
      </c>
      <c r="B10" s="15">
        <v>44927</v>
      </c>
      <c r="C10" s="15">
        <v>45016</v>
      </c>
      <c r="D10" s="16" t="s">
        <v>70</v>
      </c>
      <c r="E10" s="16" t="s">
        <v>80</v>
      </c>
      <c r="F10" s="16" t="s">
        <v>71</v>
      </c>
      <c r="G10" s="16" t="s">
        <v>72</v>
      </c>
      <c r="H10" s="16" t="s">
        <v>73</v>
      </c>
      <c r="I10" s="16" t="s">
        <v>74</v>
      </c>
      <c r="J10" s="16" t="s">
        <v>72</v>
      </c>
      <c r="K10" s="16" t="s">
        <v>75</v>
      </c>
      <c r="L10" s="17">
        <v>1</v>
      </c>
      <c r="M10" s="16" t="s">
        <v>78</v>
      </c>
      <c r="N10" s="18" t="s">
        <v>76</v>
      </c>
      <c r="O10" s="18" t="s">
        <v>234</v>
      </c>
      <c r="P10" s="19" t="s">
        <v>56</v>
      </c>
      <c r="Q10" s="18" t="s">
        <v>77</v>
      </c>
      <c r="R10" s="19" t="s">
        <v>79</v>
      </c>
      <c r="S10" s="20">
        <v>45016</v>
      </c>
      <c r="T10" s="20">
        <v>45016</v>
      </c>
      <c r="U10" s="21"/>
    </row>
    <row r="11" spans="1:21" ht="159.75" customHeight="1" thickBot="1">
      <c r="A11" s="7">
        <v>2023</v>
      </c>
      <c r="B11" s="13">
        <v>44927</v>
      </c>
      <c r="C11" s="13">
        <v>45016</v>
      </c>
      <c r="D11" s="7" t="s">
        <v>88</v>
      </c>
      <c r="E11" s="2" t="s">
        <v>89</v>
      </c>
      <c r="F11" s="2" t="s">
        <v>90</v>
      </c>
      <c r="G11" s="7" t="s">
        <v>91</v>
      </c>
      <c r="H11" s="7" t="s">
        <v>92</v>
      </c>
      <c r="I11" s="7" t="s">
        <v>93</v>
      </c>
      <c r="J11" s="7" t="s">
        <v>94</v>
      </c>
      <c r="K11" s="7" t="s">
        <v>61</v>
      </c>
      <c r="L11" s="7">
        <v>430000</v>
      </c>
      <c r="M11" s="7">
        <v>106000</v>
      </c>
      <c r="N11" s="12" t="s">
        <v>76</v>
      </c>
      <c r="O11" s="2">
        <v>94414.58</v>
      </c>
      <c r="P11" s="7" t="s">
        <v>57</v>
      </c>
      <c r="Q11" s="7" t="s">
        <v>95</v>
      </c>
      <c r="R11" s="7" t="s">
        <v>96</v>
      </c>
      <c r="S11" s="13">
        <v>45016</v>
      </c>
      <c r="T11" s="13">
        <v>45016</v>
      </c>
      <c r="U11" s="10"/>
    </row>
    <row r="12" spans="1:21" ht="159.75" customHeight="1" thickBot="1">
      <c r="A12" s="7">
        <v>2023</v>
      </c>
      <c r="B12" s="13">
        <v>44927</v>
      </c>
      <c r="C12" s="13">
        <v>45016</v>
      </c>
      <c r="D12" s="7" t="s">
        <v>97</v>
      </c>
      <c r="E12" s="2" t="s">
        <v>89</v>
      </c>
      <c r="F12" s="2" t="s">
        <v>97</v>
      </c>
      <c r="G12" s="7" t="s">
        <v>98</v>
      </c>
      <c r="H12" s="7" t="s">
        <v>99</v>
      </c>
      <c r="I12" s="7" t="s">
        <v>100</v>
      </c>
      <c r="J12" s="7" t="s">
        <v>101</v>
      </c>
      <c r="K12" s="7" t="s">
        <v>61</v>
      </c>
      <c r="L12" s="7">
        <v>40</v>
      </c>
      <c r="M12" s="7">
        <v>8</v>
      </c>
      <c r="N12" s="12" t="s">
        <v>76</v>
      </c>
      <c r="O12" s="7">
        <v>8</v>
      </c>
      <c r="P12" s="7" t="s">
        <v>56</v>
      </c>
      <c r="Q12" s="7" t="s">
        <v>102</v>
      </c>
      <c r="R12" s="7" t="s">
        <v>96</v>
      </c>
      <c r="S12" s="13">
        <v>45016</v>
      </c>
      <c r="T12" s="13">
        <v>45016</v>
      </c>
      <c r="U12" s="10"/>
    </row>
    <row r="13" spans="1:21" ht="159.75" customHeight="1" thickBot="1">
      <c r="A13" s="24">
        <v>2023</v>
      </c>
      <c r="B13" s="25">
        <v>44927</v>
      </c>
      <c r="C13" s="25">
        <v>45016</v>
      </c>
      <c r="D13" s="26" t="s">
        <v>103</v>
      </c>
      <c r="E13" s="27" t="s">
        <v>104</v>
      </c>
      <c r="F13" s="27" t="s">
        <v>105</v>
      </c>
      <c r="G13" s="28" t="s">
        <v>83</v>
      </c>
      <c r="H13" s="29" t="s">
        <v>106</v>
      </c>
      <c r="I13" s="27" t="s">
        <v>107</v>
      </c>
      <c r="J13" s="30" t="s">
        <v>108</v>
      </c>
      <c r="K13" s="28" t="s">
        <v>61</v>
      </c>
      <c r="L13" s="29" t="s">
        <v>109</v>
      </c>
      <c r="M13" s="27" t="s">
        <v>110</v>
      </c>
      <c r="N13" s="31" t="s">
        <v>111</v>
      </c>
      <c r="O13" s="32" t="s">
        <v>112</v>
      </c>
      <c r="P13" s="30" t="s">
        <v>56</v>
      </c>
      <c r="Q13" s="16" t="s">
        <v>113</v>
      </c>
      <c r="R13" s="28" t="s">
        <v>114</v>
      </c>
      <c r="S13" s="25">
        <v>45016</v>
      </c>
      <c r="T13" s="25">
        <v>45016</v>
      </c>
      <c r="U13" s="16" t="s">
        <v>115</v>
      </c>
    </row>
    <row r="14" spans="1:21" ht="159.75" customHeight="1" thickBot="1">
      <c r="A14" s="24">
        <v>2023</v>
      </c>
      <c r="B14" s="25">
        <v>44927</v>
      </c>
      <c r="C14" s="25">
        <v>45016</v>
      </c>
      <c r="D14" s="26" t="s">
        <v>103</v>
      </c>
      <c r="E14" s="27" t="s">
        <v>104</v>
      </c>
      <c r="F14" s="27" t="s">
        <v>105</v>
      </c>
      <c r="G14" s="28" t="s">
        <v>83</v>
      </c>
      <c r="H14" s="29" t="s">
        <v>106</v>
      </c>
      <c r="I14" s="27" t="s">
        <v>107</v>
      </c>
      <c r="J14" s="30" t="s">
        <v>108</v>
      </c>
      <c r="K14" s="28" t="s">
        <v>61</v>
      </c>
      <c r="L14" s="29" t="s">
        <v>109</v>
      </c>
      <c r="M14" s="27" t="s">
        <v>116</v>
      </c>
      <c r="N14" s="31" t="s">
        <v>111</v>
      </c>
      <c r="O14" s="27" t="s">
        <v>202</v>
      </c>
      <c r="P14" s="30" t="s">
        <v>56</v>
      </c>
      <c r="Q14" s="16" t="s">
        <v>113</v>
      </c>
      <c r="R14" s="28" t="s">
        <v>114</v>
      </c>
      <c r="S14" s="25">
        <v>45016</v>
      </c>
      <c r="T14" s="25">
        <v>45016</v>
      </c>
      <c r="U14" s="16" t="s">
        <v>117</v>
      </c>
    </row>
    <row r="15" spans="1:21" ht="159.75" customHeight="1" thickBot="1">
      <c r="A15" s="33">
        <v>2023</v>
      </c>
      <c r="B15" s="20">
        <v>44927</v>
      </c>
      <c r="C15" s="20">
        <v>45016</v>
      </c>
      <c r="D15" s="19" t="s">
        <v>118</v>
      </c>
      <c r="E15" s="16" t="s">
        <v>119</v>
      </c>
      <c r="F15" s="16" t="s">
        <v>120</v>
      </c>
      <c r="G15" s="16" t="s">
        <v>121</v>
      </c>
      <c r="H15" s="27" t="s">
        <v>122</v>
      </c>
      <c r="I15" s="16" t="s">
        <v>123</v>
      </c>
      <c r="J15" s="19" t="s">
        <v>83</v>
      </c>
      <c r="K15" s="19" t="s">
        <v>124</v>
      </c>
      <c r="L15" s="16" t="s">
        <v>125</v>
      </c>
      <c r="M15" s="34" t="s">
        <v>126</v>
      </c>
      <c r="N15" s="16" t="s">
        <v>111</v>
      </c>
      <c r="O15" s="35">
        <v>0</v>
      </c>
      <c r="P15" s="19" t="s">
        <v>56</v>
      </c>
      <c r="Q15" s="16" t="s">
        <v>127</v>
      </c>
      <c r="R15" s="28" t="s">
        <v>114</v>
      </c>
      <c r="S15" s="20">
        <v>45016</v>
      </c>
      <c r="T15" s="20">
        <v>45016</v>
      </c>
      <c r="U15" s="16" t="s">
        <v>128</v>
      </c>
    </row>
    <row r="16" spans="1:21" ht="159.75" customHeight="1" thickBot="1">
      <c r="A16" s="33">
        <v>2023</v>
      </c>
      <c r="B16" s="20">
        <v>44927</v>
      </c>
      <c r="C16" s="20">
        <v>45016</v>
      </c>
      <c r="D16" s="19" t="s">
        <v>129</v>
      </c>
      <c r="E16" s="16" t="s">
        <v>130</v>
      </c>
      <c r="F16" s="16" t="s">
        <v>131</v>
      </c>
      <c r="G16" s="16" t="s">
        <v>132</v>
      </c>
      <c r="H16" s="27" t="s">
        <v>133</v>
      </c>
      <c r="I16" s="16" t="s">
        <v>134</v>
      </c>
      <c r="J16" s="19" t="s">
        <v>83</v>
      </c>
      <c r="K16" s="19" t="s">
        <v>135</v>
      </c>
      <c r="L16" s="36">
        <v>1</v>
      </c>
      <c r="M16" s="34" t="s">
        <v>136</v>
      </c>
      <c r="N16" s="16" t="s">
        <v>111</v>
      </c>
      <c r="O16" s="37">
        <v>0.25</v>
      </c>
      <c r="P16" s="19" t="s">
        <v>56</v>
      </c>
      <c r="Q16" s="16" t="s">
        <v>137</v>
      </c>
      <c r="R16" s="28" t="s">
        <v>114</v>
      </c>
      <c r="S16" s="20">
        <v>45016</v>
      </c>
      <c r="T16" s="20">
        <v>45016</v>
      </c>
      <c r="U16" s="16" t="s">
        <v>138</v>
      </c>
    </row>
    <row r="17" spans="1:21" ht="159.75" customHeight="1" thickBot="1">
      <c r="A17" s="33">
        <v>2023</v>
      </c>
      <c r="B17" s="20">
        <v>44927</v>
      </c>
      <c r="C17" s="20">
        <v>45016</v>
      </c>
      <c r="D17" s="19" t="s">
        <v>139</v>
      </c>
      <c r="E17" s="16" t="s">
        <v>140</v>
      </c>
      <c r="F17" s="16" t="s">
        <v>131</v>
      </c>
      <c r="G17" s="19" t="s">
        <v>108</v>
      </c>
      <c r="H17" s="27" t="s">
        <v>133</v>
      </c>
      <c r="I17" s="16" t="s">
        <v>134</v>
      </c>
      <c r="J17" s="16" t="s">
        <v>141</v>
      </c>
      <c r="K17" s="16" t="s">
        <v>135</v>
      </c>
      <c r="L17" s="36">
        <v>1</v>
      </c>
      <c r="M17" s="34" t="s">
        <v>142</v>
      </c>
      <c r="N17" s="16" t="s">
        <v>111</v>
      </c>
      <c r="O17" s="37">
        <v>0.144</v>
      </c>
      <c r="P17" s="19" t="s">
        <v>56</v>
      </c>
      <c r="Q17" s="16" t="s">
        <v>137</v>
      </c>
      <c r="R17" s="28" t="s">
        <v>114</v>
      </c>
      <c r="S17" s="20">
        <v>45016</v>
      </c>
      <c r="T17" s="20">
        <v>45016</v>
      </c>
      <c r="U17" s="16" t="s">
        <v>143</v>
      </c>
    </row>
    <row r="18" spans="1:21" ht="159.75" customHeight="1" thickBot="1">
      <c r="A18" s="33">
        <v>2023</v>
      </c>
      <c r="B18" s="20">
        <v>44927</v>
      </c>
      <c r="C18" s="20">
        <v>45016</v>
      </c>
      <c r="D18" s="19" t="s">
        <v>139</v>
      </c>
      <c r="E18" s="16" t="s">
        <v>144</v>
      </c>
      <c r="F18" s="16" t="s">
        <v>145</v>
      </c>
      <c r="G18" s="19" t="s">
        <v>146</v>
      </c>
      <c r="H18" s="27" t="s">
        <v>147</v>
      </c>
      <c r="I18" s="16" t="s">
        <v>148</v>
      </c>
      <c r="J18" s="16" t="s">
        <v>149</v>
      </c>
      <c r="K18" s="16" t="s">
        <v>150</v>
      </c>
      <c r="L18" s="36">
        <v>1</v>
      </c>
      <c r="M18" s="34" t="s">
        <v>151</v>
      </c>
      <c r="N18" s="16" t="s">
        <v>111</v>
      </c>
      <c r="O18" s="37">
        <v>0.0879</v>
      </c>
      <c r="P18" s="19" t="s">
        <v>56</v>
      </c>
      <c r="Q18" s="16" t="s">
        <v>137</v>
      </c>
      <c r="R18" s="28" t="s">
        <v>114</v>
      </c>
      <c r="S18" s="20">
        <v>45016</v>
      </c>
      <c r="T18" s="20">
        <v>45016</v>
      </c>
      <c r="U18" s="16" t="s">
        <v>152</v>
      </c>
    </row>
    <row r="19" spans="1:21" ht="159.75" customHeight="1" thickBot="1">
      <c r="A19" s="33">
        <v>2023</v>
      </c>
      <c r="B19" s="20">
        <v>44927</v>
      </c>
      <c r="C19" s="20">
        <v>45016</v>
      </c>
      <c r="D19" s="19" t="s">
        <v>139</v>
      </c>
      <c r="E19" s="16" t="s">
        <v>144</v>
      </c>
      <c r="F19" s="16" t="s">
        <v>131</v>
      </c>
      <c r="G19" s="19" t="s">
        <v>108</v>
      </c>
      <c r="H19" s="27" t="s">
        <v>133</v>
      </c>
      <c r="I19" s="16" t="s">
        <v>134</v>
      </c>
      <c r="J19" s="19" t="s">
        <v>83</v>
      </c>
      <c r="K19" s="16" t="s">
        <v>135</v>
      </c>
      <c r="L19" s="36">
        <v>1</v>
      </c>
      <c r="M19" s="27" t="s">
        <v>153</v>
      </c>
      <c r="N19" s="16" t="s">
        <v>111</v>
      </c>
      <c r="O19" s="37">
        <v>0.2266</v>
      </c>
      <c r="P19" s="19" t="s">
        <v>56</v>
      </c>
      <c r="Q19" s="16" t="s">
        <v>137</v>
      </c>
      <c r="R19" s="28" t="s">
        <v>114</v>
      </c>
      <c r="S19" s="20">
        <v>45016</v>
      </c>
      <c r="T19" s="20">
        <v>45016</v>
      </c>
      <c r="U19" s="16" t="s">
        <v>154</v>
      </c>
    </row>
    <row r="20" spans="1:21" ht="159.75" customHeight="1" thickBot="1">
      <c r="A20" s="24">
        <v>2023</v>
      </c>
      <c r="B20" s="25">
        <v>44927</v>
      </c>
      <c r="C20" s="25">
        <v>45016</v>
      </c>
      <c r="D20" s="26" t="s">
        <v>155</v>
      </c>
      <c r="E20" s="27" t="s">
        <v>156</v>
      </c>
      <c r="F20" s="29" t="s">
        <v>157</v>
      </c>
      <c r="G20" s="14" t="s">
        <v>132</v>
      </c>
      <c r="H20" s="38" t="s">
        <v>131</v>
      </c>
      <c r="I20" s="29" t="s">
        <v>158</v>
      </c>
      <c r="J20" s="29" t="s">
        <v>83</v>
      </c>
      <c r="K20" s="29" t="s">
        <v>61</v>
      </c>
      <c r="L20" s="29" t="s">
        <v>125</v>
      </c>
      <c r="M20" s="31" t="s">
        <v>159</v>
      </c>
      <c r="N20" s="31" t="s">
        <v>111</v>
      </c>
      <c r="O20" s="37">
        <v>0.32</v>
      </c>
      <c r="P20" s="27" t="s">
        <v>56</v>
      </c>
      <c r="Q20" s="27" t="s">
        <v>160</v>
      </c>
      <c r="R20" s="28" t="s">
        <v>114</v>
      </c>
      <c r="S20" s="20">
        <v>45016</v>
      </c>
      <c r="T20" s="20">
        <v>45016</v>
      </c>
      <c r="U20" s="16" t="s">
        <v>161</v>
      </c>
    </row>
    <row r="21" spans="1:21" ht="159.75" customHeight="1" thickBot="1">
      <c r="A21" s="24">
        <v>2023</v>
      </c>
      <c r="B21" s="25">
        <v>44927</v>
      </c>
      <c r="C21" s="25">
        <v>45016</v>
      </c>
      <c r="D21" s="26" t="s">
        <v>162</v>
      </c>
      <c r="E21" s="27" t="s">
        <v>156</v>
      </c>
      <c r="F21" s="29" t="s">
        <v>157</v>
      </c>
      <c r="G21" s="14" t="s">
        <v>132</v>
      </c>
      <c r="H21" s="38" t="s">
        <v>131</v>
      </c>
      <c r="I21" s="29" t="s">
        <v>158</v>
      </c>
      <c r="J21" s="29" t="s">
        <v>83</v>
      </c>
      <c r="K21" s="29" t="s">
        <v>61</v>
      </c>
      <c r="L21" s="29" t="s">
        <v>125</v>
      </c>
      <c r="M21" s="31" t="s">
        <v>163</v>
      </c>
      <c r="N21" s="31" t="s">
        <v>111</v>
      </c>
      <c r="O21" s="39">
        <v>0.18</v>
      </c>
      <c r="P21" s="27" t="s">
        <v>56</v>
      </c>
      <c r="Q21" s="27" t="s">
        <v>160</v>
      </c>
      <c r="R21" s="28" t="s">
        <v>114</v>
      </c>
      <c r="S21" s="20">
        <v>45016</v>
      </c>
      <c r="T21" s="20">
        <v>45016</v>
      </c>
      <c r="U21" s="16" t="s">
        <v>164</v>
      </c>
    </row>
    <row r="22" spans="1:21" ht="159.75" customHeight="1" thickBot="1">
      <c r="A22" s="24">
        <v>2023</v>
      </c>
      <c r="B22" s="25">
        <v>44927</v>
      </c>
      <c r="C22" s="25">
        <v>45016</v>
      </c>
      <c r="D22" s="26" t="s">
        <v>103</v>
      </c>
      <c r="E22" s="27" t="s">
        <v>165</v>
      </c>
      <c r="F22" s="29" t="s">
        <v>166</v>
      </c>
      <c r="G22" s="14" t="s">
        <v>108</v>
      </c>
      <c r="H22" s="38" t="s">
        <v>59</v>
      </c>
      <c r="I22" s="29" t="s">
        <v>167</v>
      </c>
      <c r="J22" s="29" t="s">
        <v>108</v>
      </c>
      <c r="K22" s="29" t="s">
        <v>61</v>
      </c>
      <c r="L22" s="29" t="s">
        <v>168</v>
      </c>
      <c r="M22" s="31" t="s">
        <v>169</v>
      </c>
      <c r="N22" s="31" t="s">
        <v>111</v>
      </c>
      <c r="O22" s="39">
        <v>0.28</v>
      </c>
      <c r="P22" s="27" t="s">
        <v>56</v>
      </c>
      <c r="Q22" s="27" t="s">
        <v>170</v>
      </c>
      <c r="R22" s="28" t="s">
        <v>114</v>
      </c>
      <c r="S22" s="20">
        <v>45016</v>
      </c>
      <c r="T22" s="20">
        <v>45016</v>
      </c>
      <c r="U22" s="16" t="s">
        <v>171</v>
      </c>
    </row>
    <row r="23" spans="1:21" ht="159.75" customHeight="1" thickBot="1">
      <c r="A23" s="33">
        <v>2023</v>
      </c>
      <c r="B23" s="20">
        <v>44927</v>
      </c>
      <c r="C23" s="20">
        <v>45016</v>
      </c>
      <c r="D23" s="19" t="s">
        <v>172</v>
      </c>
      <c r="E23" s="16" t="s">
        <v>173</v>
      </c>
      <c r="F23" s="16" t="s">
        <v>174</v>
      </c>
      <c r="G23" s="19" t="s">
        <v>175</v>
      </c>
      <c r="H23" s="19" t="s">
        <v>174</v>
      </c>
      <c r="I23" s="19" t="s">
        <v>176</v>
      </c>
      <c r="J23" s="19" t="s">
        <v>83</v>
      </c>
      <c r="K23" s="19" t="s">
        <v>124</v>
      </c>
      <c r="L23" s="36">
        <v>0.8</v>
      </c>
      <c r="M23" s="19">
        <v>1925</v>
      </c>
      <c r="N23" s="33">
        <v>807</v>
      </c>
      <c r="O23" s="40">
        <v>0.41</v>
      </c>
      <c r="P23" s="19" t="s">
        <v>56</v>
      </c>
      <c r="Q23" s="19" t="s">
        <v>176</v>
      </c>
      <c r="R23" s="28" t="s">
        <v>114</v>
      </c>
      <c r="S23" s="20">
        <v>45016</v>
      </c>
      <c r="T23" s="20">
        <v>45016</v>
      </c>
      <c r="U23" s="19" t="s">
        <v>177</v>
      </c>
    </row>
    <row r="24" spans="1:21" ht="159.75" customHeight="1" thickBot="1">
      <c r="A24" s="33">
        <v>2023</v>
      </c>
      <c r="B24" s="41">
        <v>44927</v>
      </c>
      <c r="C24" s="41">
        <v>45016</v>
      </c>
      <c r="D24" s="42" t="s">
        <v>178</v>
      </c>
      <c r="E24" s="16" t="s">
        <v>179</v>
      </c>
      <c r="F24" s="42" t="s">
        <v>180</v>
      </c>
      <c r="G24" s="43" t="s">
        <v>203</v>
      </c>
      <c r="H24" s="44" t="s">
        <v>59</v>
      </c>
      <c r="I24" s="38" t="s">
        <v>204</v>
      </c>
      <c r="J24" s="44" t="s">
        <v>108</v>
      </c>
      <c r="K24" s="45" t="s">
        <v>61</v>
      </c>
      <c r="L24" s="38" t="s">
        <v>181</v>
      </c>
      <c r="M24" s="16" t="s">
        <v>182</v>
      </c>
      <c r="N24" s="16" t="s">
        <v>183</v>
      </c>
      <c r="O24" s="40">
        <v>0.18</v>
      </c>
      <c r="P24" s="33" t="s">
        <v>56</v>
      </c>
      <c r="Q24" s="42" t="s">
        <v>184</v>
      </c>
      <c r="R24" s="28" t="s">
        <v>114</v>
      </c>
      <c r="S24" s="41">
        <v>45016</v>
      </c>
      <c r="T24" s="41">
        <v>45016</v>
      </c>
      <c r="U24" s="19" t="s">
        <v>185</v>
      </c>
    </row>
    <row r="25" spans="1:21" ht="159.75" customHeight="1" thickBot="1">
      <c r="A25" s="33">
        <v>2023</v>
      </c>
      <c r="B25" s="41">
        <v>44927</v>
      </c>
      <c r="C25" s="41">
        <v>45016</v>
      </c>
      <c r="D25" s="42" t="s">
        <v>178</v>
      </c>
      <c r="E25" s="16" t="s">
        <v>186</v>
      </c>
      <c r="F25" s="42" t="s">
        <v>187</v>
      </c>
      <c r="G25" s="16" t="s">
        <v>188</v>
      </c>
      <c r="H25" s="44" t="s">
        <v>189</v>
      </c>
      <c r="I25" s="16" t="s">
        <v>190</v>
      </c>
      <c r="J25" s="44" t="s">
        <v>108</v>
      </c>
      <c r="K25" s="45" t="s">
        <v>61</v>
      </c>
      <c r="L25" s="38" t="s">
        <v>181</v>
      </c>
      <c r="M25" s="18" t="s">
        <v>191</v>
      </c>
      <c r="N25" s="16" t="s">
        <v>183</v>
      </c>
      <c r="O25" s="40">
        <v>0.92</v>
      </c>
      <c r="P25" s="33" t="s">
        <v>56</v>
      </c>
      <c r="Q25" s="42" t="s">
        <v>184</v>
      </c>
      <c r="R25" s="28" t="s">
        <v>114</v>
      </c>
      <c r="S25" s="41">
        <v>45016</v>
      </c>
      <c r="T25" s="41">
        <v>45016</v>
      </c>
      <c r="U25" s="19" t="s">
        <v>185</v>
      </c>
    </row>
    <row r="26" spans="1:21" ht="159.75" customHeight="1" thickBot="1">
      <c r="A26" s="33">
        <v>2023</v>
      </c>
      <c r="B26" s="41">
        <v>44927</v>
      </c>
      <c r="C26" s="41">
        <v>45016</v>
      </c>
      <c r="D26" s="42" t="s">
        <v>178</v>
      </c>
      <c r="E26" s="16" t="s">
        <v>192</v>
      </c>
      <c r="F26" s="42" t="s">
        <v>193</v>
      </c>
      <c r="G26" s="16" t="s">
        <v>194</v>
      </c>
      <c r="H26" s="44" t="s">
        <v>59</v>
      </c>
      <c r="I26" s="38" t="s">
        <v>195</v>
      </c>
      <c r="J26" s="44" t="s">
        <v>108</v>
      </c>
      <c r="K26" s="45" t="s">
        <v>61</v>
      </c>
      <c r="L26" s="38" t="s">
        <v>181</v>
      </c>
      <c r="M26" s="16" t="s">
        <v>196</v>
      </c>
      <c r="N26" s="16" t="s">
        <v>183</v>
      </c>
      <c r="O26" s="40">
        <v>0</v>
      </c>
      <c r="P26" s="33" t="s">
        <v>56</v>
      </c>
      <c r="Q26" s="42" t="s">
        <v>184</v>
      </c>
      <c r="R26" s="28" t="s">
        <v>114</v>
      </c>
      <c r="S26" s="41">
        <v>45016</v>
      </c>
      <c r="T26" s="41">
        <v>45016</v>
      </c>
      <c r="U26" s="19" t="s">
        <v>185</v>
      </c>
    </row>
    <row r="27" spans="1:21" ht="159.75" customHeight="1" thickBot="1">
      <c r="A27" s="33">
        <v>2023</v>
      </c>
      <c r="B27" s="41">
        <v>44927</v>
      </c>
      <c r="C27" s="41">
        <v>45016</v>
      </c>
      <c r="D27" s="42" t="s">
        <v>178</v>
      </c>
      <c r="E27" s="16" t="s">
        <v>197</v>
      </c>
      <c r="F27" s="16" t="s">
        <v>198</v>
      </c>
      <c r="G27" s="16" t="s">
        <v>199</v>
      </c>
      <c r="H27" s="46" t="s">
        <v>200</v>
      </c>
      <c r="I27" s="16" t="s">
        <v>201</v>
      </c>
      <c r="J27" s="44" t="s">
        <v>108</v>
      </c>
      <c r="K27" s="45" t="s">
        <v>61</v>
      </c>
      <c r="L27" s="38" t="s">
        <v>181</v>
      </c>
      <c r="M27" s="18" t="s">
        <v>191</v>
      </c>
      <c r="N27" s="16" t="s">
        <v>183</v>
      </c>
      <c r="O27" s="40">
        <v>0.18</v>
      </c>
      <c r="P27" s="19" t="s">
        <v>56</v>
      </c>
      <c r="Q27" s="42" t="s">
        <v>184</v>
      </c>
      <c r="R27" s="28" t="s">
        <v>114</v>
      </c>
      <c r="S27" s="41">
        <v>45016</v>
      </c>
      <c r="T27" s="41">
        <v>45016</v>
      </c>
      <c r="U27" s="19" t="s">
        <v>185</v>
      </c>
    </row>
    <row r="28" spans="1:21" ht="159.75" customHeight="1" thickBot="1">
      <c r="A28" s="23">
        <v>2023</v>
      </c>
      <c r="B28" s="47">
        <v>44927</v>
      </c>
      <c r="C28" s="47">
        <v>45016</v>
      </c>
      <c r="D28" s="23" t="s">
        <v>212</v>
      </c>
      <c r="E28" s="23" t="s">
        <v>205</v>
      </c>
      <c r="F28" s="23" t="s">
        <v>206</v>
      </c>
      <c r="G28" s="23" t="s">
        <v>83</v>
      </c>
      <c r="H28" s="23" t="s">
        <v>207</v>
      </c>
      <c r="I28" s="23" t="s">
        <v>208</v>
      </c>
      <c r="J28" s="22" t="s">
        <v>83</v>
      </c>
      <c r="K28" s="22" t="s">
        <v>209</v>
      </c>
      <c r="L28" s="23">
        <v>1246</v>
      </c>
      <c r="M28" s="23">
        <v>1246</v>
      </c>
      <c r="N28" s="23" t="s">
        <v>62</v>
      </c>
      <c r="O28" s="48">
        <v>1</v>
      </c>
      <c r="P28" s="22" t="s">
        <v>56</v>
      </c>
      <c r="Q28" s="23" t="s">
        <v>210</v>
      </c>
      <c r="R28" s="23" t="s">
        <v>211</v>
      </c>
      <c r="S28" s="47">
        <v>45016</v>
      </c>
      <c r="T28" s="47">
        <v>45016</v>
      </c>
      <c r="U28" s="10"/>
    </row>
    <row r="29" spans="1:21" ht="159.75" customHeight="1" thickBot="1">
      <c r="A29" s="33">
        <v>2023</v>
      </c>
      <c r="B29" s="41">
        <v>44927</v>
      </c>
      <c r="C29" s="41">
        <v>45016</v>
      </c>
      <c r="D29" s="52" t="s">
        <v>213</v>
      </c>
      <c r="E29" s="45" t="s">
        <v>218</v>
      </c>
      <c r="F29" s="45" t="s">
        <v>219</v>
      </c>
      <c r="G29" s="18" t="s">
        <v>59</v>
      </c>
      <c r="H29" s="45" t="s">
        <v>220</v>
      </c>
      <c r="I29" s="18" t="s">
        <v>214</v>
      </c>
      <c r="J29" s="50" t="s">
        <v>101</v>
      </c>
      <c r="K29" s="33" t="s">
        <v>61</v>
      </c>
      <c r="L29" s="53">
        <v>1</v>
      </c>
      <c r="M29" s="49">
        <v>0</v>
      </c>
      <c r="N29" s="49">
        <v>0</v>
      </c>
      <c r="O29" s="51">
        <v>4926</v>
      </c>
      <c r="P29" s="33" t="s">
        <v>56</v>
      </c>
      <c r="Q29" s="18" t="s">
        <v>215</v>
      </c>
      <c r="R29" s="18" t="s">
        <v>217</v>
      </c>
      <c r="S29" s="41">
        <v>45016</v>
      </c>
      <c r="T29" s="41">
        <v>45016</v>
      </c>
      <c r="U29" s="18" t="s">
        <v>216</v>
      </c>
    </row>
    <row r="30" spans="1:21" ht="159.75" customHeight="1" thickBot="1">
      <c r="A30" s="2">
        <v>2023</v>
      </c>
      <c r="B30" s="3">
        <v>44927</v>
      </c>
      <c r="C30" s="3">
        <v>45016</v>
      </c>
      <c r="D30" s="2" t="s">
        <v>68</v>
      </c>
      <c r="E30" s="2" t="s">
        <v>221</v>
      </c>
      <c r="F30" s="7" t="s">
        <v>222</v>
      </c>
      <c r="G30" s="2" t="s">
        <v>59</v>
      </c>
      <c r="H30" s="7" t="s">
        <v>209</v>
      </c>
      <c r="I30" s="7" t="s">
        <v>223</v>
      </c>
      <c r="J30" s="7" t="s">
        <v>83</v>
      </c>
      <c r="K30" s="2" t="s">
        <v>61</v>
      </c>
      <c r="L30" s="4">
        <v>1</v>
      </c>
      <c r="M30" s="7" t="s">
        <v>224</v>
      </c>
      <c r="N30" s="5" t="s">
        <v>62</v>
      </c>
      <c r="O30" s="6">
        <v>0.25</v>
      </c>
      <c r="P30" s="7" t="s">
        <v>56</v>
      </c>
      <c r="Q30" s="2" t="s">
        <v>225</v>
      </c>
      <c r="R30" s="2" t="s">
        <v>226</v>
      </c>
      <c r="S30" s="9">
        <v>45016</v>
      </c>
      <c r="T30" s="9">
        <v>45016</v>
      </c>
      <c r="U30" s="56"/>
    </row>
    <row r="31" spans="1:21" ht="159.75" customHeight="1" thickBot="1">
      <c r="A31" s="2">
        <v>2023</v>
      </c>
      <c r="B31" s="3">
        <v>44927</v>
      </c>
      <c r="C31" s="3">
        <v>45016</v>
      </c>
      <c r="D31" s="7" t="s">
        <v>233</v>
      </c>
      <c r="E31" s="54" t="s">
        <v>227</v>
      </c>
      <c r="F31" s="7" t="s">
        <v>228</v>
      </c>
      <c r="G31" s="2" t="s">
        <v>59</v>
      </c>
      <c r="H31" s="7" t="s">
        <v>229</v>
      </c>
      <c r="I31" s="7" t="s">
        <v>230</v>
      </c>
      <c r="J31" s="7" t="s">
        <v>83</v>
      </c>
      <c r="K31" s="2" t="s">
        <v>61</v>
      </c>
      <c r="L31" s="4">
        <v>1</v>
      </c>
      <c r="M31" s="55" t="s">
        <v>231</v>
      </c>
      <c r="N31" s="5" t="s">
        <v>62</v>
      </c>
      <c r="O31" s="6">
        <v>0.15</v>
      </c>
      <c r="P31" s="7" t="s">
        <v>56</v>
      </c>
      <c r="Q31" s="2" t="s">
        <v>232</v>
      </c>
      <c r="R31" s="2" t="s">
        <v>226</v>
      </c>
      <c r="S31" s="9">
        <v>45016</v>
      </c>
      <c r="T31" s="9">
        <v>45016</v>
      </c>
      <c r="U31" s="56"/>
    </row>
  </sheetData>
  <sheetProtection/>
  <mergeCells count="7">
    <mergeCell ref="A6:U6"/>
    <mergeCell ref="A2:C2"/>
    <mergeCell ref="D2:F2"/>
    <mergeCell ref="G2:I2"/>
    <mergeCell ref="A3:C3"/>
    <mergeCell ref="D3:F3"/>
    <mergeCell ref="G3:I3"/>
  </mergeCells>
  <dataValidations count="1">
    <dataValidation type="list" allowBlank="1" showErrorMessage="1" sqref="P8:P9 P22:P23 P13:P19 P27 P29:P200">
      <formula1>Hidden_115</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56</v>
      </c>
    </row>
    <row r="2" ht="15">
      <c r="A2" t="s">
        <v>57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Asesores</cp:lastModifiedBy>
  <dcterms:created xsi:type="dcterms:W3CDTF">2023-03-29T20:53:51Z</dcterms:created>
  <dcterms:modified xsi:type="dcterms:W3CDTF">2023-05-04T19:53:43Z</dcterms:modified>
  <cp:category/>
  <cp:version/>
  <cp:contentType/>
  <cp:contentStatus/>
</cp:coreProperties>
</file>