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18615" windowHeight="9915"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<sst xmlns="http://schemas.openxmlformats.org/spreadsheetml/2006/main" count="405" uniqueCount="235">
  <si>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</si>
  <si>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</si>
  <si>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</si>
  <si>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</si>
  <si>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</si>
  <si>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</si>
  <si>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</si>
  <si>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</si>
  <si>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</si>
  <si>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</si>
  <si>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</si>
  <si>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</si>
  <si>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</si>
  <si>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</si>
  <si>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</si>
  <si>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</si>
  <si>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</si>
  <si>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</si>
  <si>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</si>
  <si>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</si>
  <si>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</si>
  <si>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</si>
  <si>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</si>
  <si>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</si>
  <si>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</si>
  <si>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</si>
  <si>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</si>
  <si>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</si>
  <si>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</si>
  <si>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</si>
  <si>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</si>
  <si>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</si>
  <si>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</si>
  <si>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</si>
  <si>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</si>
  <si>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</si>
  <si>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</si>
  <si>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</si>
  <si>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</si>
  <si>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</si>
  <si>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</si>
  <si>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</si>
  <si>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</si>
  <si>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</si>
  <si>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</si>
  <si>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</si>
  <si>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</si>
  <si>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</si>
  <si>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</si>
  <si>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</si>
  <si>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</si>
  <si>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</si>
  <si>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</si>
  <si>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</si>
  <si>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</si>
  <si>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</si>
  <si>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Adoptar medidas de protección, preservación y restauración de las Áreas Naturales Protegidas, Áreas de Valor Ambiental, suelo de conservación y áreas verdes urbanas de la demarcación. Asi mismo, sensibilizar a los habitantes sobre el cuidado del medio ambiente.                        </t>
  </si>
  <si>
    <t>Eficacia</t>
  </si>
  <si>
    <t>Trimestral</t>
  </si>
  <si>
    <t>Durante este trimestre no se ajustaron metas</t>
  </si>
  <si>
    <t>Jefatura de Unidad Departamental de Prevención e Impacto Ambiental</t>
  </si>
  <si>
    <t>Dirección Ejecutiva de Desarrollo Sustentable</t>
  </si>
  <si>
    <t xml:space="preserve">Impulsar el desarrollo económico local a través del fomento de la economía social y de programas de emprendimiento para la creación de nuevas empresas, asi mismo, articular acuerdos formales y protocolos con empresas para promover el empleo de los habitantes de la demarcación. </t>
  </si>
  <si>
    <t>Jefatura de Unidad Departamental de Desarrollo Económico</t>
  </si>
  <si>
    <t>Población beneficiada en situaciones de riesgo o de emergencias PB</t>
  </si>
  <si>
    <t>Número de habitantes</t>
  </si>
  <si>
    <t xml:space="preserve">Número de habitantes beneficiados </t>
  </si>
  <si>
    <t>PB = AP +AR
 Donde:
 AP. Número de atenciones de auxilio a la población. Donde AR es número de atenciones de riesgo</t>
  </si>
  <si>
    <t>Trimestre</t>
  </si>
  <si>
    <t xml:space="preserve">Al momento no se han generado ajustes a las metas  </t>
  </si>
  <si>
    <t>Gaceta Oficial de la Ciudad de México número 1051 Bis</t>
  </si>
  <si>
    <t>1er Trimestre 5628 
2do. Trimestre 11255
3er. Trimestre 16883
4to. Trimestre 22510</t>
  </si>
  <si>
    <t>7,526 Acciones Realizadas en total
59  Señalizaciones o balizamiento
125 Revisiones en materia de Protección Civil
138  Revisiones de Programas Internos de Protección Civil registrados en plataforma
340 Capacitaciones en materia de Protección Civil  
 343  Simulacros en Inmuebles 
18 Jornadas de Mitigación de Riesgos en espacios públicos
 424  Inspecciones de Riesgo en Inmuebles 
 73 Oficios generados por evaluaciones 
104  Capas Geográficas del Atlas de Riesgos 
 86  Productos Cartográficos 
 4,833 Atenciones Prehospitalarias
 650 Atenciones de Incidentes Urbanos  
 333  Asesorias de Programas Internos</t>
  </si>
  <si>
    <t>Dirección Ejecutiva de Protección Civil</t>
  </si>
  <si>
    <t>OBJETIVO GENERAL
Mitigar riesgos, fomentar la cultura de la Protección Civil y atender las emergencias que se presenten y afecten a los
habitantes.</t>
  </si>
  <si>
    <t xml:space="preserve">Incremento de
infraestructura
verde </t>
  </si>
  <si>
    <t>Incremento de infraestructura verde</t>
  </si>
  <si>
    <t>(Solicitudes de árboles + árboles plantados por administración) / Acciones de plantación de individuos arbóreos programadas *100</t>
  </si>
  <si>
    <t>Porcentaje</t>
  </si>
  <si>
    <t>100% de individuos arbóreos programados plantados.</t>
  </si>
  <si>
    <t>Porcentaje de población atendida por el programa</t>
  </si>
  <si>
    <t>Porcentaje de población beneficiada de las actividades realizadas por el programa con base en la meta establecida.</t>
  </si>
  <si>
    <t>Población atendida / Población meta * 100</t>
  </si>
  <si>
    <t>1,835,486 habitantes</t>
  </si>
  <si>
    <t>Respetar, proteger, promover y garantizar, bajo el principio de igualdad y no discriminación, el derecho a una vivienda adecuada de todas las personas que habitan el Distrito Federal</t>
  </si>
  <si>
    <t>Manejo Integral de Residuos Sólidos Urbanos</t>
  </si>
  <si>
    <t xml:space="preserve">Toneladas de residuos sólidos </t>
  </si>
  <si>
    <t>Residuos sólidos recolectados</t>
  </si>
  <si>
    <t>(Toneladas de residuos sólidos recolectadas / Toneladas de residuos sólidos programadas) X 100</t>
  </si>
  <si>
    <t>Tonelada</t>
  </si>
  <si>
    <t>Dirección General de Servicios Urbanos</t>
  </si>
  <si>
    <t>Mantenimiento de Espacios Públicos</t>
  </si>
  <si>
    <t>Mantenimiento a espacios públicos</t>
  </si>
  <si>
    <t>Mantenimiento realizado a espacios públicos</t>
  </si>
  <si>
    <t>(Mantenimiento realizado a espacios públicos / Mantenimiento programado a espacios públicos) X 100</t>
  </si>
  <si>
    <t>Mantenimiento</t>
  </si>
  <si>
    <t>Informe de Avance Mensual, del periodo enero-marzo de 2023 de la Subdirección de Imagen Urbana</t>
  </si>
  <si>
    <t>Informe de Avance Mensual, del periodo enero-marzo de 2023 de las diferentes áreas de la Dirección General de Servicios Urbanos que realizan trabajos de mantenimiento</t>
  </si>
  <si>
    <t>A través de los promotores de la salud, de los encargados de la atención a las personas de la diversidad sexual, de la atención a personas que consumen sustancias psicoactivas, de los promotores de atención a la salud animal, favorecer la inclusión y el bienestar social que constituyan situaciones de igualdad, derechos humanos, no discriminación</t>
  </si>
  <si>
    <t>Propósito</t>
  </si>
  <si>
    <t xml:space="preserve">Porcentaje de atenciones programadas contra atenciones brindadas a los beneficiarios finales. </t>
  </si>
  <si>
    <t>(Total de atenciones programadas/ realizadas) X 100s</t>
  </si>
  <si>
    <t>Atenciones</t>
  </si>
  <si>
    <t>Para la construcción de los indicadores se seguirá la metodología del Marco Lógico, donde se incorporan, para efecto de la evaluación del Programa, los indicadores de evaluación cuantitativa</t>
  </si>
  <si>
    <t>Atender de manera integral la salud del 5% de la población total de Iztapalapa</t>
  </si>
  <si>
    <t xml:space="preserve">Durante este trimestre no hay metas ajustadas </t>
  </si>
  <si>
    <t>1.5% de poblacion atendida</t>
  </si>
  <si>
    <t>Informe de Avance Trimestral</t>
  </si>
  <si>
    <t>Dirección General de Inclusión y Bienestar Social</t>
  </si>
  <si>
    <t>Salud</t>
  </si>
  <si>
    <t>40,000 esterilizaciones caninas y felinas</t>
  </si>
  <si>
    <t>Atención animal</t>
  </si>
  <si>
    <t>Contribuir al desarrollo de un Sistema Público de Cuidados, mediante la ejecución de acciones y programas dirigidos a
personas cuidadoras que atiendan a personas con discapacidad severa y adultos mayores con alto grado de dependencia, a
través de articular servicios para atender las demandas y necesidades de las cuidadoras de manera corresponsable entre los
integrantes de la familia, las cuidadoras y la Alcaldía de Iztapalapa con el fin de equilibrar la provisión de los cuidados para
que las mujeres cuidadoras puedan retomar sus proyectos de vida individuales y colectivos.</t>
  </si>
  <si>
    <t>Contribuir a atender las necesidades de las cuidadoras de manera corresponsable entre los integrantes de la familia a través de la creación de un Sistema Público de Cuidados de la Alcaldía</t>
  </si>
  <si>
    <t>Identificar a las personas que proporcionen cuidados dentro de la Alcaldía Iztapalapa</t>
  </si>
  <si>
    <t>(TAMO/
TRP)*
100
Donde:
TAMO
es el
Total de
apoyos
monetari
os
otorgados
en el
periodo
del
programa
y TRP: es
el Total
de
cuidadora
s
beneficia
rias
inscritas
en el
padrón</t>
  </si>
  <si>
    <t>Para la construcción de los indicadores se seguirá la metodología del Marco Lógico, donde se incorporan, para efecto de la evaluación del Programa, los indicadores de evaluación cuantitativa y cualitativa.</t>
  </si>
  <si>
    <t>Beneficiar a 2000 cuidadoras y cuidadores, 14 talleristas</t>
  </si>
  <si>
    <t xml:space="preserve">Reglas de Operación del programa social "Sistema público de Cuidados, Alcaldía Iztapalapa, 2023”, publicado en la Gaceta Oficial de la Ciudad de México, Número 1051 Tomo I, el 23 de febrero del 2023.  </t>
  </si>
  <si>
    <t xml:space="preserve">Dirección General de Inclusión y Bienestar Social
</t>
  </si>
  <si>
    <t>Sistema Público de Cuidados 2023</t>
  </si>
  <si>
    <t>Generar estrategias que permitan garantizar y promover el bienestar social y la economía distributiva de los habitantes de la demarcación de Iztapalapa por medio de beneficiarios facilitadores.</t>
  </si>
  <si>
    <t>Porcentaje de atenciones programadas contra atenciones brindadas los beneficiarios finales</t>
  </si>
  <si>
    <t xml:space="preserve">Atenciones </t>
  </si>
  <si>
    <t>Eficiencia</t>
  </si>
  <si>
    <t>(Total de atenciones programadas / realizadas)*100</t>
  </si>
  <si>
    <t>20 mil atenciones Psicologicas Y 20 mil atenciones Gerontologicas (40 mil atenciones) y 21 facilitadores</t>
  </si>
  <si>
    <t xml:space="preserve">Reglas de Operación del programa social “Iztapalapa con derechos plenos 2023"
publicado en la Gaceta Oficial de la Ciudad de México, el 23 de febrero del 2023.   </t>
  </si>
  <si>
    <t>Iztapalapa con Derechos Plenos, 2023 (adultos mayores)</t>
  </si>
  <si>
    <t>Brindar atención prioritaria a las poblaciones de la diversidad sexual y garantizar sus derechos a través de acciones de capacitación e intervenciones con temas de género, derechos humanos y derechos sexuales y reproductivos.</t>
  </si>
  <si>
    <t>Porcentaje de avance de las metas fisicas</t>
  </si>
  <si>
    <t>eficacia</t>
  </si>
  <si>
    <t>Número de metas físicas / metas físicas planteadas * 100</t>
  </si>
  <si>
    <t xml:space="preserve">Trimestral </t>
  </si>
  <si>
    <t>20 mil atenciones en talleres y pláticas informativas. Y hasta 5,000  beneficiarios de pruebas de detección de VIH y Sífilis y 12 facilitadores</t>
  </si>
  <si>
    <t xml:space="preserve">Reglas de Operación del programa social "Iztapalapa con derechos plenos, 2023”, publicado en la Gaceta Oficial de la Ciudad de México, Número 1051 Tomo I, el 23 de febrero del 2023.  </t>
  </si>
  <si>
    <t>Iztapalapa con Derechos Plenos, 2023 (diversidad)</t>
  </si>
  <si>
    <t>Generar estrategias que permitan garantizar y promover el bienestar social y la economía distributiva de los habitantes de la
demarcación de Iztapalapa por medio de beneficiarios facilitadores.</t>
  </si>
  <si>
    <t>acciones programadas</t>
  </si>
  <si>
    <t>número absoluto</t>
  </si>
  <si>
    <t>numero de acciones programadas</t>
  </si>
  <si>
    <t>número de acciones progrmadas</t>
  </si>
  <si>
    <t>atención</t>
  </si>
  <si>
    <t>anual</t>
  </si>
  <si>
    <t>40,210 atenciones y 17 facilitadores</t>
  </si>
  <si>
    <t>Iztapalapa con Derechos Plenos, 2023 (rehabilitación)</t>
  </si>
  <si>
    <t>Porcentaje de cedulas procedentes</t>
  </si>
  <si>
    <t>Actividades realizadas por los facilitadores</t>
  </si>
  <si>
    <t>Gestion Eficacia</t>
  </si>
  <si>
    <t>poncentaje</t>
  </si>
  <si>
    <t>semestral</t>
  </si>
  <si>
    <t>6,800 atenciones y 38 facilitadores</t>
  </si>
  <si>
    <t>Iztapalapa con Derechos Plenos, 2023 (jovenes)</t>
  </si>
  <si>
    <t>Garantizar el decho a la información que requieren las personas consumidoras de sustancias psicoactivas y sus familias que les permita tomar desiciones informadas respecto a sus consusmos, tener elementos para la construcción de un proyecto de vida y evitar riesgos por consumo y patrones compulsivos y problematicos.</t>
  </si>
  <si>
    <t>Numero de metas fisicas sobre metas fisicas planteadas por 100</t>
  </si>
  <si>
    <t>12000 atenciones, 10 facilitadores</t>
  </si>
  <si>
    <t xml:space="preserve">Reglas de Operación del programa social "Iztapalapa con derechos plenos, 2023”, Alcaldía Iztapalapa 2023, publicado en la Gaceta Oficial de la Ciudad de México, Número 1051, el 27 de febrero del 2023.  </t>
  </si>
  <si>
    <t>Dirección General de Inclusión  y Bienestar Social</t>
  </si>
  <si>
    <t>"Iztapalapa con Derechos Plenos, 2022 Categoria F"</t>
  </si>
  <si>
    <t>Numero de metas fisicas sobre metas fisicas planteadas por 101</t>
  </si>
  <si>
    <t>7500 sesiones, 12 facilitadores</t>
  </si>
  <si>
    <t>"Iztapalapa con Derechos Plenos, 2022 Categoria G"</t>
  </si>
  <si>
    <t>Porcentaje de avance de las metas físicas</t>
  </si>
  <si>
    <t>Porcentaje de personas atendidas en el periodo marcado</t>
  </si>
  <si>
    <t xml:space="preserve">Eficacia </t>
  </si>
  <si>
    <t>Número de metas físicas / metas físicas plantead as</t>
  </si>
  <si>
    <t>Atenciones brindadas</t>
  </si>
  <si>
    <t>8000 atenciones y 76 facilitadores</t>
  </si>
  <si>
    <t>Reglas de Operación del programa social "Iztapalapa con derechos plenos, 2023”, Alcaldía Iztapalapa 2022, publicado en la Gaceta Oficial de la Ciudad de México, Número . 1051 TOMO I, publicada el 23 de febrero de 2023</t>
  </si>
  <si>
    <t>Iztapalapa con Derechos Plenos, 2023 (mujeres)</t>
  </si>
  <si>
    <t>Disminuir el rezago educativo de mujeres de 30 años y mas residentes en Iztapalapa que desean iniciar continuar o concluir alfabetizacion primaria secundaria o bachillerato y apoyar a las mujeres que quieran continuar con sus estudios superiores</t>
  </si>
  <si>
    <t>Porcentaje de Apoyos Monetarios entregados contra lo programado</t>
  </si>
  <si>
    <t xml:space="preserve">Total de apoyos monetarios otorgados en el periodo t y TMBIP Total de mujeres beneficiarias inscritas en el Padron </t>
  </si>
  <si>
    <t>Semestral</t>
  </si>
  <si>
    <t>Direccion General de Inclusion y Bienestar Social</t>
  </si>
  <si>
    <t>ME</t>
  </si>
  <si>
    <t>Fomentar la activación física, recreación y/o el deporte en los habitantes de Iztapalapa, especialmente entre aquellas personas que no realizan actividades físicas y deportivas. Disminuir el sobrepeso, la obesidad y con ello prevenir enfermedades crónico-degenerativas.</t>
  </si>
  <si>
    <t>Tasa de atención de variaciones de atenciones en actividades deportivas en relación a la población.</t>
  </si>
  <si>
    <t>En congruencia con la estrategia de Presupuesto Basado en Resultados empleada a nivel nacional, y adoptada por el Gobierno de la Ciudad de México, para la construcción de los indicadores se seguirá la metodología de Marco Lógico.</t>
  </si>
  <si>
    <t>Se busca que personas con vida sedentaria de todas las edades, deportistas y niños, niñas y jóvenes, y población en general esperando llegar al 65% de la población de Iztapalapa, es decir a 1,193,066 habitantes.</t>
  </si>
  <si>
    <t>Reglas de Operación del Programa Social "Iztapalapa la más deportiva, 2023" no contempla metas ajustadas</t>
  </si>
  <si>
    <t>Reglas de Operación del Programa Social "Iztapalapa la más deportiva, 2023"</t>
  </si>
  <si>
    <t>izt+dep</t>
  </si>
  <si>
    <t>Promover en la población que habita en Iztapalapa, actividades físicas, recreativas y/o deportivas que favorezcan la integración social, así como disminuir el sedentarismo, mediante la intervención de promotoras, promotores y coordinadores deportivos ubicados en espacios públicos.</t>
  </si>
  <si>
    <t>Porcentaje de atenciones del programa en relación a promotores, zonales, talleristas, instructores de natación y guardavidas, beneficiarios</t>
  </si>
  <si>
    <t>Incorporar a Promotores, zonales, talleristas, instructores de natación y guardavidas calificados para impulsar actividades deportivas</t>
  </si>
  <si>
    <t xml:space="preserve">(Total de promotores, zonales, talleristas, instructores de natación y guardavidas Beneficiarios/ Total de Promotores, zonales, tallerista, instructores de natación y guardavidas que solicitaron ingreso)*100 </t>
  </si>
  <si>
    <t>387 facilitadores de las categorías A , B, C, D1, D2, D3 y E, en espacios públicos de la demarcación.</t>
  </si>
  <si>
    <t>Se otorgarán apoyos económicos, a quienes representen a la Alcaldía Iztapalapa y compitan en los Juegos Deportivos Infantiles y Juveniles y Paralímpicos de la Ciudad de México, Juegos Populares de la Ciudad de México y otras competencias en el marco de la Ciudad de México, a nivel nacional o internacional..</t>
  </si>
  <si>
    <t>Porcentaje de apoyos entregados a personas beneficiarias sobre apoyos programados por entregar.</t>
  </si>
  <si>
    <t>Apoyos económicos entregados satisfactoriamente a las y los beneficiarios deportistas</t>
  </si>
  <si>
    <t>(Total de Apoyos Entregados Satisfactoriamente a los beneficiarios/Total de Apoyos Programados)*100</t>
  </si>
  <si>
    <t>Se busca ayudar hasta 1700 atletas con apoyos económicos diferencias en dos categorías: categoría F, destinada a apoyar económicamente a deportistas que compitan representando a Iztapalapa, asegurando así su participación en pruebas, juegos, campeonatos u otras competiciones oficiales.</t>
  </si>
  <si>
    <t>Se otorgarán apoyos económicos a talleristas, entrenadores, especialistas o metodólogos en alguna disciplina deportiva, quienes comparten e imparten su conocimiento a niños, jóvenes, mujeres, hombres, adultos mayores de la Alcaldía Iztapalapa y contribuyen a la formación deportiva.</t>
  </si>
  <si>
    <t>Porcentaje de personas participantes del programa en relación a la población de Iztapalapa</t>
  </si>
  <si>
    <t>Realización de atenciones de actividades físicas y deportivas de manera presencial o virtualmente a personas de la demarcación</t>
  </si>
  <si>
    <t>Calidad</t>
  </si>
  <si>
    <t>(Total de personas que participan de Actividades Físicas y Deportivas programadas/Total de atenciones de personas de la demarcación)</t>
  </si>
  <si>
    <r>
      <rPr>
        <b/>
        <sz val="11"/>
        <rFont val="Arial"/>
        <family val="2"/>
      </rPr>
      <t>2, 904  esteri</t>
    </r>
    <r>
      <rPr>
        <b/>
        <sz val="11"/>
        <color indexed="8"/>
        <rFont val="Arial"/>
        <family val="2"/>
      </rPr>
      <t>lizaciones caninas y felinas</t>
    </r>
  </si>
  <si>
    <r>
      <t xml:space="preserve">Fomentar la </t>
    </r>
    <r>
      <rPr>
        <b/>
        <sz val="11"/>
        <rFont val="Arial"/>
        <family val="2"/>
      </rPr>
      <t>cultura física y del deporte entre la población que habita en la Alcaldía de Iztapalapa.</t>
    </r>
  </si>
  <si>
    <r>
      <t xml:space="preserve">(Total de </t>
    </r>
    <r>
      <rPr>
        <b/>
        <sz val="11"/>
        <rFont val="Arial"/>
        <family val="2"/>
      </rPr>
      <t>personas de 6 a 70 años Residentes en Iztapalapa que son atendidas en actividades deportivas/total de personas de 6 a 70 años que no realizan actividad física en la Alcaldía de Iztapalapa)*100</t>
    </r>
  </si>
  <si>
    <t>Subdirección de Participación Ciudadana</t>
  </si>
  <si>
    <t>Coordinar y establecer acciones, programas y políticas enfocadas a la Participación Ciudadana acordes con la normatividad vigente, para fomentar la participación activa y corresponsable de los habitantes de la demarcación.</t>
  </si>
  <si>
    <t>social</t>
  </si>
  <si>
    <t>Total de usuarios apoyados durante el periodo</t>
  </si>
  <si>
    <t>Apoyo al ciudadano en el ejercicio de sus derechos relacionados con los servicios públicos a cargo de la Alcaldía</t>
  </si>
  <si>
    <t>Archivo Histórico</t>
  </si>
  <si>
    <t xml:space="preserve">Dirección General de Planeación y Participación Ciudadana </t>
  </si>
  <si>
    <t>Eficacia es igual a 29.00 entre 0.00 por 100 igual a 00.00 por ciento</t>
  </si>
  <si>
    <t>Metas autorizadas originales, modificadas y alcanzadas del ejercicio 2023, Artículo 121, Fracc XXIII.</t>
  </si>
  <si>
    <t>Las metas programadas se presentaran, una vez que se termine de adecuar el presupuesto asignado para el ejercicio de 2023, de acuerdo a las necesidades de la Alcaldía Iztapalapa.</t>
  </si>
  <si>
    <t>Eficacia es igual a 0.00 entre 0.00 por 100 igual a 00.00 por ciento</t>
  </si>
  <si>
    <t>Obra</t>
  </si>
  <si>
    <t>Eficacia es igual a 4,926.00 entre 0.00 por 100 igual a 00.00 por ciento</t>
  </si>
  <si>
    <t xml:space="preserve"> Dirección General de Obras y Desarrollo Urbano.</t>
  </si>
  <si>
    <r>
      <t xml:space="preserve">Que la Alcaldía garantice a la población con trabajos de obra por administración, con la construcción de muros de contención y la atención de taludes y grietas, el balizamiento en vialidades, el mantenimiento de edificios públicos, el mantenimiento, conservación y rehabilitación de banquetas y guarniciones, el mantenimiento de los edificios de infraestructura comercial, </t>
    </r>
    <r>
      <rPr>
        <b/>
        <sz val="11"/>
        <color indexed="8"/>
        <rFont val="Arial"/>
        <family val="2"/>
      </rPr>
      <t xml:space="preserve">el bacheo y la pavimentación en vialidades secundarias, el mantenimiento de la infraestructura en salud, el mantenimiento en infraestructura deportiva, el mantenimiento en infraestructura cultural, el mantenimiento en infraestructura educativa y el mantenimiento en infraestructura de desarrollo social. 
Con acciones de construcción de muros y la atención de taludes y grietas, permitirá evitar cualquier riesgo que ponga en peligro la vida de las personas y de su patrimonio, con acciones de señalamientos permitirá que los peatones y conductores tomen precauciones al transitar por la Ciudad, la atención a los edificios de la Demarcación, mediante el mantenimiento, permitirá que las personas que acudan a cualquier inmueble, lo hagan con la confianza de que se encuentran en buenas condiciones para dar una mejor atención, con el mantenimiento de banquetas y guarniciones, permitirá que los peatones transiten con mayor seguridad, con el bacheo y la pavimentación de las vialidades secundarias, permitirá al conductor transitar por calles mas confiables y seguras. 
</t>
    </r>
  </si>
  <si>
    <r>
      <t xml:space="preserve">Atender los trabajos de obra por administración, con la construcción de muros de contención y la atención de taludes y grietas, el balizamiento en vialidades, el mantenimiento de edificios públicos, el mantenimiento, conservación y rehabilitación de banquetas y guarniciones, el mantenimiento de los edificios de infraestructura comercial, </t>
    </r>
    <r>
      <rPr>
        <b/>
        <sz val="11"/>
        <color indexed="8"/>
        <rFont val="Arial"/>
        <family val="2"/>
      </rPr>
      <t xml:space="preserve">el bacheo y la pavimentación en vialidades secundarias, el mantenimiento de la infraestructura en salud, el mantenimiento en infraestructura deportiva, el mantenimiento en infraestructura cultural, el mantenimiento en infraestructura educativa y el mantenimiento en infraestructura de desarrollo social.
</t>
    </r>
  </si>
  <si>
    <r>
      <t>Eficacia es igual al número de metas alcanzadas por administración de construcción de muros de contención (</t>
    </r>
    <r>
      <rPr>
        <b/>
        <sz val="11"/>
        <color indexed="8"/>
        <rFont val="Arial"/>
        <family val="2"/>
      </rPr>
      <t>0.00) atención de taludes y grietas (8.00), con 395.01 Mt2, número de colonias atendidas de balizamiento en vialidades (2.00), con 14,704.80 Ml, el mantenimiento de edificios públicos (0.00),número de colonias atendidas de mantenimiento, conservación y rehabilitación de banquetas y guarniciones (1.00), con 713.70 Mt2, el mantenimiento de los edificios de infraestructura comercial (0.00), número de colonias atendidas de bacheo y pavimentación en vialidades secundarias (9.00), con 20,762.19, el mantenimiento de la infraestructura en salud (0.00), el mantenimiento en infraestructura deportiva (0.00), el mantenimiento en infraestructura cultural (2.00), el mantenimiento en infraestructura educativa (0.00) y el mantenimiento en infraestructura de desarrollo social (7.00), entre el numero de metas programadas de  construcción de muros de contención, la atención de taludes y grietas, número de colonias atendidas de balizamiento en vialidades, el mantenimiento de edificios públicos, número de colonias atendidas de mantenimiento, conservación y rehabilitación de banquetas y guarniciones, el mantenimiento de los edificios de infraestructura comercial, número de colonias atendidas de bacheo y pavimentación en vialidades secundarias, el mantenimiento de la infraestructura en salud, el mantenimiento en infraestructura deportiva, el mantenimiento en infraestructura cultural, el mantenimiento en infraestructura educativa y el mantenimiento en infraestructura de desarrollo social.</t>
    </r>
  </si>
  <si>
    <r>
      <t>Que la Alcaldía garantice a la población con trabajos de obra por contrato, con mantenimiento de áreas verdes, la poda y tala de árboles,  la forestación y reforestación en suelo de conservación, la imagen urbana en los diferentes espacios, la construcción de muros de contención</t>
    </r>
    <r>
      <rPr>
        <b/>
        <sz val="11"/>
        <color indexed="8"/>
        <rFont val="Arial"/>
        <family val="2"/>
      </rPr>
      <t xml:space="preserve">, la atención de taludes y grietas, el balizamiento en vialidades, la construcción y ampliación de banquetas y guarniciones,  la construcción y ampliación de edificios públicos,  la construcción y ampliación de los edificios de infraestructura comercial, el  mantenimiento de edificios públicos, el mantenimiento de los edificios de infraestructura comercial, el bacheo y la pavimentación en vialidades secundarias, la atención en alumbrado público con la instalación de luminarias, el mantenimiento a las Unidades Habitacionales, la construcción o ampliación de la infraestructura en salud, el mantenimiento  de la infraestructura en salud, la construcción o ampliación de la infraestructura deportiva, el mantenimiento  de la infraestructura deportiva, la construcción o ampliación de la infraestructura cultural, el mantenimiento de la infraestructura cultural, la construcción o ampliación de la infraestructura educativa, el mantenimiento de la infraestructura educativa, la construcción o ampliación de la infraestructura de desarrollo social y el mantenimiento de la infraestructura de desarrollo social.
 Con acciones de mantenimiento de áreas verdes, la poda y tala de árboles,  la forestación y reforestación en suelo de conservación y la atención a la imagen urbana de los diferentes espacios, permitirá que las familias convivan más, acudiendo a los parques, jardines y camellones, lo que puede favorecer en la disminución de la delincuencia, con la construcción de muros y la atención de taludes y grietas, se pretende evitar algún riesgo que ponga en peligro la vida y el patrimonio de las personas, con acciones de balizamiento o señalamientos en vialidades, permitirá que los peatones y conductores tomen precauciones al transitar por la Ciudad, con la construcción y ampliación de banquetas y guarniciones, permitirá que los peatones transiten con mayor seguridad, la atención a los edificios de la Demarcación mediante la construcción, ampliación o el matenimiento, permitirá que las personas que acudan a cualquier inmueble, lo hagan con la confianza de que se encuentran en buenas condiciones para dar una mejor atención, con el bacheo y la pavimentación de las vialidades secundarias, permitirá al conductor transitar por calles confiables y seguras, con la instalación de luminarias, permitirá que las calles se encuentren más iluminadas, permitiendo que las personas circulen con más seguridad, el mantenimiento a las Unidades Habitacionales, permitirá una mejor imagen en su entorno. 
 </t>
    </r>
  </si>
  <si>
    <r>
      <t>Atender los trabajos de obra por contrato, con mantenimiento de áreas verdes, la poda y tala de árboles,  la forestación y reforestación en suelo de conservación, la imagen urbana en los diferentes espacios,
la construcción de muros de contención</t>
    </r>
    <r>
      <rPr>
        <b/>
        <sz val="11"/>
        <color indexed="8"/>
        <rFont val="Arial"/>
        <family val="2"/>
      </rPr>
      <t xml:space="preserve">, la atención de taludes y grietas, el balizamiento en vialidades, la construcción y ampliación de banquetas y guarniciones,  la construcción y ampliación de edificios públicos,  la construcción y ampliación de los edificios de infraestructura comercial, el  mantenimiento de edificios públicos, el mantenimiento de los edificios de infraestructura comercial, el bacheo y la pavimentación en vialidades secundarias, la atención en alumbrado público con la instalación de luminarias, el mantenimiento a las Unidades Habitacionales, la construcción o ampliación de la infraestructura en salud, el mantenimiento  de la infraestructura en salud, la construcción o ampliación de la infraestructura deportiva, el mantenimiento  de la infraestructura deportiva, la construcción o ampliación de la infraestructura cultural, el mantenimiento de la infraestructura cultural, la construcción o ampliación de la infraestructura educativa, el mantenimiento de la infraestructura educativa, la construcción o ampliación de la infraestructura de desarrollo social y el mantenimiento de la infraestructura de desarrollo social.
 </t>
    </r>
  </si>
  <si>
    <r>
      <t>Eficacia es igual al número de metas alcanzadas por contrato de mantenimiento de áreas verdes en (</t>
    </r>
    <r>
      <rPr>
        <b/>
        <sz val="11"/>
        <color indexed="8"/>
        <rFont val="Arial"/>
        <family val="2"/>
      </rPr>
      <t>0.00 espacios), con 0.00 Mt2, número de colonias atendidas (0.00) con la poda y tala de 0.00 árboles, metros cuadrados atendidos (0.00), con forestación y reforestación en suelo de conservación con  0.00 plantas, la atención de la imagen urbana en (0.00) espacios, la construcción de muros de contención (0.00), la atención de taludes y grietas (0.00), con 0.00 Mt2, número de colonias atendidas de balizamiento en vialidades (0.00), con 0.00 Mt2, número de colonias atendidas en construcción y ampliación de banquetas y guarniciones (0.00) con 0.00 Mt2,  la construcción y ampliación de edificios públicos (0.00),  la construcción y ampliación de los edificios de infraestructura comercial (0.00), el  mantenimiento de edificios públicos (0.00), el mantenimiento de los edificios de infraestructura comercial (0.00), número de colonias atendidas de bacheo y pavimentación en vialidades secundarias (0.00) con 0.00 Mt2, la atención en alumbrado público con la instalación de luminarias (0.00), el mantenimiento a las Unidades Habitacionales (0.00), la construcción o ampliación de la infraestructura en salud (0.00), el mantenimiento  de la infraestructura en salud (0.00), la construcción o ampliación de la infraestructura deportiva (0.00), el mantenimiento  de la infraestructura deportiva(0.00), la construcción o ampliación de la infraestructura cultural (0.00), el mantenimiento de la infraestructura cultural (0.00), la construcción o ampliación de la infraestructura educativa (0.00), el mantenimiento de la infraestructura educativa (0.00), la construcción o ampliación de la infraestructura de desarrollo social (0.00) y el mantenimiento de la infraestructura de desarrollo social (0.00), entre el numero de metas programadas de mantenimiento de espacios de áreas verdes, número de colonias atendidas con la poda y tala de árboles, metros cuadrados atendidos con forestación y reforestación en suelo de conservación con plantas, la atención de la imagen urbana, la construcción de muros de contención, la atención de taludes y grietas,  número de colonias atendidas de balizamiento en vialidades, número de colonias atendidas en construcción y ampliación de banquetas y guarniciones, la construcción y ampliación de edificios públicos,  la construcción y ampliación de los edificios de infraestructura comercial, el  mantenimiento de edificios públicos, el mantenimiento de los edificios de infraestructura comercial, número de colonias atendidas de bacheo y pavimentación en vialidades secundarias, la atención en alumbrado público con la instalación de luminarias, el mantenimiento a las Unidades Habitacionales, la construcción o ampliación de la infraestructura en salud, el mantenimiento  de la infraestructura en salud, la construcción o ampliación de la infraestructura deportiva, el mantenimiento  de la infraestructura deportiva, la construcción o ampliación de la infraestructura cultural, el mantenimiento de la infraestructura cultural, la construcción o ampliación de la infraestructura educativa, el mantenimiento de la infraestructura educativa, la construcción o ampliación de la infraestructura de desarrollo social y el mantenimiento de la infraestructura de desarrollo social.</t>
    </r>
  </si>
  <si>
    <r>
      <t xml:space="preserve">Que la Alcaldía garantice a la población con trabajos de obra por administración, el mantenimiento de áreas verdes, la poda y tala de árboles,  la forestación y reforestación en suelo de conservación, </t>
    </r>
    <r>
      <rPr>
        <b/>
        <sz val="11"/>
        <color indexed="8"/>
        <rFont val="Arial"/>
        <family val="2"/>
      </rPr>
      <t>la atención a la imagen urbana en los diferentes espacios, la atención en alumbrado público con la instalación de luiminarias, garantizar los apoyos económicos mensuales a las personas integradas en cuadrillas para realizar trabajos especiales de obra de manera temporal.  
con acciones de mantenimiento de áreas verdes, la poda y tala de árboles,  la forestación y reforestación en suelo de conservación y la atención a la imagen urbana en los diferentes espacios, permitirá que las familias convivan más, acudiendo a los parques, jardines y camellones, lo que puede favorecer en la disminución de la delincuencia, con la instalación de luminarias, permitirá que las calles se encuentren más iluminadas, permitiendo que las personas circulen con más seguridad y a las personas integradas en cuadrillas para realizar trabajos especiales de obra de manera temporal, les permitirá tener un apoyo económico.</t>
    </r>
  </si>
  <si>
    <r>
      <t xml:space="preserve">Atender los trabajos de obra por administración, con el mantenimiento de áreas verdes, la poda y tala de árboles,  la forestación y reforestación en suelo de conservación, </t>
    </r>
    <r>
      <rPr>
        <b/>
        <sz val="11"/>
        <color indexed="8"/>
        <rFont val="Arial"/>
        <family val="2"/>
      </rPr>
      <t>la atención a la imagen urbana en los diferentes espacios, la atención en alumbrado público con la instalación de luiminarias, garantizar los apoyos económicos mensuales a las personas integradas en cuadrillas para realizar trabajos especiales de obra de manera temporal.</t>
    </r>
  </si>
  <si>
    <r>
      <t xml:space="preserve">Eficacia es igual al número de metas alcanzadas por administración de mantenimiento de áreas verdes en </t>
    </r>
    <r>
      <rPr>
        <b/>
        <sz val="11"/>
        <color indexed="8"/>
        <rFont val="Arial"/>
        <family val="2"/>
      </rPr>
      <t xml:space="preserve">(23.00 espacios), con 130,684.00 Mt2, número de colonias atendidas (30.00) con la poda y tala de 524.00 árboles, metros cuadrados atendidos (0.00), con forestación y reforestación en suelo de conservación con  0.00 plantas, la atención de la imagen urbana en (13.00) espacios,  la atención en alumbrado público con la instalación de luminarias (1,537.00), número de apoyos económicos mensuales a las personas integradas en cuadrillas (3,323.00), entre el numero de metas programadas de mantenimiento de espacios de áreas verdes, número de colonias atendidas con la poda y tala de árboles, metros cuadrados atendidos con forestación y reforestación en suelo de conservación con plantas, la atención de la imagen urbana, la atención en alumbrado público con la instalación de luminarias y número de apoyos económicos mensuales a las personas integradas en cuadrillas
</t>
    </r>
  </si>
  <si>
    <t>Porcentaje de implementación del programa social</t>
  </si>
  <si>
    <t>Anual</t>
  </si>
  <si>
    <t>Porcentaj e de implementación del programa social</t>
  </si>
  <si>
    <t>100% del monto program ado entrega do</t>
  </si>
  <si>
    <t xml:space="preserve">Gaceta Oficial de la Ciudad de México </t>
  </si>
  <si>
    <t>Dirección Ejecutiva de Cultura</t>
  </si>
  <si>
    <t>Contribuir a que la población de Iztapalapa acceda a bienes y/o servicios culturales, a través de la implementación de
iniciativas artísticas y culturales, preferentemente en el espacio público, con la finalidad de impulsar las presentaciones de
artistas y colectivos en eventos culturales, fomentando así el desarrollo cultural comunitario y la cohesión social en las 13
Direcciones Territoriales de la Alcaldía.</t>
  </si>
  <si>
    <t>Porcentaje de artistas individuales y colectivos alcanzados por la acción social</t>
  </si>
  <si>
    <t>Cuatrimestral</t>
  </si>
  <si>
    <t>La fórmula matemática es CAS= (NAAC/NAC) * 100= %; donde CAS es la cobertura de la acción social; NAAC es el número de artistas y colectivos culturales beneficiarios; NAC es el número de artistas individuales y colectivos de los que se tiene registro</t>
  </si>
  <si>
    <t xml:space="preserve">100% ayudas económicas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</si>
</sst>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_-;\-* #,##0_-;_-* &quot;-&quot;??_-;_-@_-"/>
  </numFmts>
  <fonts count="50">
    <font>
      <sz val="11"/>
      <color indexed="8"/>
      <name val="Calibri"/>
      <family val="2"/>
    </font>
    <font>
      <b/>
      <sz val="11"/>
      <color indexed="9"/>
      <name val="Arial"/>
      <family val="2"/>
    </font>
    <font>
      <sz val="10"/>
      <color indexed="8"/>
      <name val="Arial"/>
      <family val="2"/>
    </font>
    <font>
      <sz val="11"/>
      <color indexed="8"/>
      <name val="Arial"/>
      <family val="2"/>
    </font>
    <font>
      <b/>
      <sz val="10"/>
      <color indexed="8"/>
      <name val="Arial"/>
      <family val="2"/>
    </font>
    <font>
      <sz val="11"/>
      <name val="Arial"/>
      <family val="2"/>
    </font>
    <font>
      <b/>
      <sz val="11"/>
      <color indexed="8"/>
      <name val="Arial"/>
      <family val="2"/>
    </font>
    <font>
      <b/>
      <sz val="11"/>
      <name val="Arial"/>
      <family val="2"/>
    </font>
    <font>
      <sz val="10"/>
      <name val="Arial"/>
      <family val="2"/>
    </font>
    <font>
      <b/>
      <sz val="11"/>
      <name val="Bahnschrift"/>
      <family val="2"/>
    </font>
    <font>
      <b/>
      <sz val="11"/>
      <name val="Source Sans Pro"/>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Arial"/>
      <family val="2"/>
    </font>
    <font>
      <b/>
      <sz val="11"/>
      <color rgb="FF000000"/>
      <name val="Arial"/>
      <family val="2"/>
    </font>
    <font>
      <b/>
      <sz val="11"/>
      <color theme="1"/>
      <name val="Arial"/>
      <family val="2"/>
    </font>
    <font>
      <b/>
      <sz val="10"/>
      <color rgb="FF000000"/>
      <name val="Arial"/>
      <family val="2"/>
    </font>
    <font>
      <sz val="10"/>
      <color rgb="FF000000"/>
      <name val="Arial"/>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73">
    <xf numFmtId="0" fontId="0" fillId="0" borderId="0" xfId="0" applyFont="1" applyAlignment="1">
      <alignment/>
    </xf>
    <xf numFmtId="0" fontId="26" fillId="0" borderId="0" xfId="0" applyFont="1" applyAlignment="1">
      <alignment/>
    </xf>
    <xf numFmtId="0" fontId="2" fillId="5" borderId="10" xfId="0" applyFont="1" applyFill="1" applyBorder="1" applyAlignment="1">
      <alignment horizontal="center" wrapText="1"/>
    </xf>
    <xf numFmtId="0" fontId="3" fillId="0" borderId="10" xfId="0" applyFont="1" applyBorder="1" applyAlignment="1">
      <alignment horizontal="center" vertical="center" wrapText="1"/>
    </xf>
    <xf numFmtId="14" fontId="44" fillId="0" borderId="10" xfId="0" applyNumberFormat="1" applyFont="1" applyBorder="1" applyAlignment="1">
      <alignment horizontal="center" vertical="center" wrapText="1"/>
    </xf>
    <xf numFmtId="1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14" fontId="45"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10" fontId="6" fillId="0" borderId="10"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4" fontId="7"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3" fontId="7" fillId="33" borderId="10" xfId="0" applyNumberFormat="1" applyFont="1" applyFill="1" applyBorder="1" applyAlignment="1">
      <alignment horizontal="center" vertical="center" wrapText="1"/>
    </xf>
    <xf numFmtId="10" fontId="6" fillId="33"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14"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7" fillId="33" borderId="10" xfId="53" applyFont="1" applyFill="1" applyBorder="1" applyAlignment="1">
      <alignment horizontal="center" vertical="center" wrapText="1"/>
      <protection/>
    </xf>
    <xf numFmtId="10" fontId="6" fillId="33" borderId="10" xfId="0" applyNumberFormat="1" applyFont="1" applyFill="1" applyBorder="1" applyAlignment="1">
      <alignment horizontal="center" vertical="center"/>
    </xf>
    <xf numFmtId="0" fontId="26" fillId="0" borderId="10" xfId="0" applyFont="1" applyFill="1" applyBorder="1" applyAlignment="1">
      <alignment horizontal="center" vertical="center"/>
    </xf>
    <xf numFmtId="0" fontId="26" fillId="0" borderId="10" xfId="0" applyFont="1" applyBorder="1" applyAlignment="1">
      <alignment horizontal="center" vertical="center" wrapText="1"/>
    </xf>
    <xf numFmtId="0" fontId="26" fillId="0" borderId="10" xfId="0" applyFont="1" applyBorder="1" applyAlignment="1">
      <alignment horizontal="center" vertical="center"/>
    </xf>
    <xf numFmtId="0" fontId="6" fillId="33" borderId="10" xfId="0" applyFont="1" applyFill="1" applyBorder="1" applyAlignment="1">
      <alignment horizontal="center" vertical="center"/>
    </xf>
    <xf numFmtId="14" fontId="6" fillId="34"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9" fontId="6" fillId="33" borderId="10" xfId="55" applyNumberFormat="1" applyFont="1" applyFill="1" applyBorder="1" applyAlignment="1">
      <alignment horizontal="center" vertical="center" wrapText="1"/>
      <protection/>
    </xf>
    <xf numFmtId="9" fontId="7" fillId="33" borderId="10" xfId="57" applyFont="1" applyFill="1" applyBorder="1" applyAlignment="1">
      <alignment horizontal="center" vertical="center" wrapText="1"/>
    </xf>
    <xf numFmtId="9" fontId="6" fillId="0" borderId="10" xfId="0" applyNumberFormat="1" applyFont="1" applyBorder="1" applyAlignment="1">
      <alignment horizontal="center" vertical="center"/>
    </xf>
    <xf numFmtId="0" fontId="47" fillId="0" borderId="10" xfId="0" applyFont="1" applyBorder="1" applyAlignment="1">
      <alignment horizontal="center" vertical="center"/>
    </xf>
    <xf numFmtId="14" fontId="6" fillId="0" borderId="10" xfId="0" applyNumberFormat="1" applyFont="1" applyFill="1" applyBorder="1" applyAlignment="1">
      <alignment horizontal="center" vertical="center"/>
    </xf>
    <xf numFmtId="0" fontId="46" fillId="0" borderId="10" xfId="0" applyFont="1" applyBorder="1" applyAlignment="1">
      <alignment horizontal="center" vertical="center"/>
    </xf>
    <xf numFmtId="0" fontId="46" fillId="0" borderId="10" xfId="0" applyFont="1" applyFill="1" applyBorder="1" applyAlignment="1">
      <alignment horizontal="center" vertical="center" wrapText="1"/>
    </xf>
    <xf numFmtId="9" fontId="6"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xf>
    <xf numFmtId="0" fontId="45" fillId="0" borderId="10" xfId="0" applyFont="1" applyBorder="1" applyAlignment="1">
      <alignment horizontal="center" vertical="center" wrapText="1"/>
    </xf>
    <xf numFmtId="0" fontId="45" fillId="0" borderId="10" xfId="0" applyFont="1" applyBorder="1" applyAlignment="1">
      <alignment horizontal="center"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3" fontId="44" fillId="0" borderId="10" xfId="0" applyNumberFormat="1" applyFont="1" applyBorder="1" applyAlignment="1">
      <alignment horizontal="center" vertical="center"/>
    </xf>
    <xf numFmtId="3" fontId="44" fillId="35" borderId="10" xfId="0" applyNumberFormat="1" applyFont="1" applyFill="1" applyBorder="1" applyAlignment="1">
      <alignment horizontal="center" vertical="center" wrapText="1"/>
    </xf>
    <xf numFmtId="9" fontId="44" fillId="0" borderId="10" xfId="0" applyNumberFormat="1" applyFont="1" applyBorder="1" applyAlignment="1">
      <alignment horizontal="center" vertical="center"/>
    </xf>
    <xf numFmtId="14" fontId="48" fillId="0" borderId="10" xfId="0" applyNumberFormat="1"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26" fillId="0" borderId="0" xfId="0" applyFont="1" applyAlignment="1">
      <alignment horizontal="center" vertical="center"/>
    </xf>
    <xf numFmtId="0" fontId="7" fillId="0" borderId="10" xfId="0" applyFont="1" applyBorder="1" applyAlignment="1">
      <alignment horizontal="center" vertical="center" wrapText="1"/>
    </xf>
    <xf numFmtId="14" fontId="6" fillId="0" borderId="10" xfId="0" applyNumberFormat="1" applyFont="1" applyFill="1" applyBorder="1" applyAlignment="1">
      <alignment horizontal="center" vertical="center" wrapText="1"/>
    </xf>
    <xf numFmtId="168" fontId="9" fillId="0" borderId="10" xfId="46" applyNumberFormat="1" applyFont="1" applyFill="1" applyBorder="1" applyAlignment="1" quotePrefix="1">
      <alignment horizontal="center" vertical="center" wrapText="1"/>
    </xf>
    <xf numFmtId="4" fontId="6" fillId="0" borderId="10" xfId="0" applyNumberFormat="1" applyFont="1" applyFill="1" applyBorder="1" applyAlignment="1">
      <alignment horizontal="center" vertical="center"/>
    </xf>
    <xf numFmtId="4" fontId="10" fillId="0" borderId="10" xfId="0" applyNumberFormat="1" applyFont="1" applyFill="1" applyBorder="1" applyAlignment="1">
      <alignment horizontal="center" vertical="center"/>
    </xf>
    <xf numFmtId="10" fontId="6" fillId="0" borderId="10" xfId="0" applyNumberFormat="1" applyFont="1" applyFill="1" applyBorder="1" applyAlignment="1">
      <alignment horizontal="center" vertical="center"/>
    </xf>
    <xf numFmtId="0" fontId="1" fillId="36" borderId="10" xfId="0" applyFont="1" applyFill="1" applyBorder="1" applyAlignment="1">
      <alignment horizontal="center"/>
    </xf>
    <xf numFmtId="0" fontId="26" fillId="36" borderId="10" xfId="0" applyFont="1" applyFill="1" applyBorder="1" applyAlignment="1">
      <alignment/>
    </xf>
    <xf numFmtId="0" fontId="4" fillId="5" borderId="10" xfId="0" applyFont="1" applyFill="1" applyBorder="1" applyAlignment="1">
      <alignment/>
    </xf>
    <xf numFmtId="0" fontId="26" fillId="5" borderId="10" xfId="0" applyFont="1" applyFill="1" applyBorder="1" applyAlignment="1">
      <alignment/>
    </xf>
    <xf numFmtId="0" fontId="3" fillId="0" borderId="10" xfId="52" applyFont="1" applyBorder="1" applyAlignment="1">
      <alignment horizontal="center" vertical="center" wrapText="1"/>
      <protection/>
    </xf>
    <xf numFmtId="0" fontId="3" fillId="0" borderId="10" xfId="0" applyFont="1" applyBorder="1" applyAlignment="1">
      <alignment horizontal="center" vertical="center" wrapText="1"/>
    </xf>
    <xf numFmtId="14" fontId="44" fillId="0" borderId="10" xfId="0" applyNumberFormat="1" applyFont="1" applyBorder="1" applyAlignment="1">
      <alignment horizontal="center" vertical="center" wrapText="1"/>
    </xf>
    <xf numFmtId="9" fontId="3" fillId="0" borderId="10" xfId="0" applyNumberFormat="1" applyFont="1" applyFill="1" applyBorder="1" applyAlignment="1">
      <alignment horizontal="center" vertical="center" wrapText="1"/>
    </xf>
    <xf numFmtId="0" fontId="0" fillId="0" borderId="10" xfId="0" applyBorder="1" applyAlignment="1">
      <alignment/>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xf>
    <xf numFmtId="0" fontId="49" fillId="0" borderId="10" xfId="0" applyFont="1" applyBorder="1" applyAlignment="1">
      <alignment horizontal="center" vertical="center" wrapText="1"/>
    </xf>
    <xf numFmtId="9" fontId="3" fillId="0" borderId="10" xfId="0" applyNumberFormat="1" applyFont="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rmal 3" xfId="53"/>
    <cellStyle name="Normal 3 2" xfId="54"/>
    <cellStyle name="Normal 6"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3"/>
  <sheetViews>
    <sheetView tabSelected="1" zoomScale="90" zoomScaleNormal="90" zoomScalePageLayoutView="0" workbookViewId="0" topLeftCell="A2">
      <selection activeCell="A2" sqref="A2:C2"/>
    </sheetView>
  </sheetViews>
  <sheetFormatPr defaultColWidth="11.421875" defaultRowHeight="15"/>
  <cols>
    <col min="1" max="1" width="8.8515625" style="0" customWidth="1"/>
    <col min="2" max="2" width="36.421875" style="0" bestFit="1" customWidth="1"/>
    <col min="3" max="3" width="38.57421875" style="0" bestFit="1" customWidth="1"/>
    <col min="4" max="4" width="31.8515625" style="0" customWidth="1"/>
    <col min="5" max="5" width="25.28125" style="0" bestFit="1" customWidth="1"/>
    <col min="6" max="6" width="20.00390625" style="0" bestFit="1" customWidth="1"/>
    <col min="7" max="7" width="20.57421875" style="0" bestFit="1" customWidth="1"/>
    <col min="8" max="8" width="26.00390625" style="0" customWidth="1"/>
    <col min="9" max="9" width="16.28125" style="0" bestFit="1" customWidth="1"/>
    <col min="10" max="10" width="20.8515625" style="0" bestFit="1" customWidth="1"/>
    <col min="11" max="11" width="14.140625" style="0" customWidth="1"/>
    <col min="12" max="12" width="31.7109375" style="0"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41.28125" style="0" customWidth="1"/>
  </cols>
  <sheetData>
    <row r="1" ht="15" hidden="1">
      <c r="A1" t="s">
        <v>0</v>
      </c>
    </row>
    <row r="2" spans="1:9" s="1" customFormat="1" ht="15.75" thickBot="1">
      <c r="A2" s="59" t="s">
        <v>1</v>
      </c>
      <c r="B2" s="60"/>
      <c r="C2" s="60"/>
      <c r="D2" s="59" t="s">
        <v>2</v>
      </c>
      <c r="E2" s="60"/>
      <c r="F2" s="60"/>
      <c r="G2" s="59" t="s">
        <v>3</v>
      </c>
      <c r="H2" s="60"/>
      <c r="I2" s="60"/>
    </row>
    <row r="3" spans="1:9" s="1" customFormat="1" ht="15.75" thickBot="1">
      <c r="A3" s="61" t="s">
        <v>4</v>
      </c>
      <c r="B3" s="62"/>
      <c r="C3" s="62"/>
      <c r="D3" s="61" t="s">
        <v>5</v>
      </c>
      <c r="E3" s="62"/>
      <c r="F3" s="62"/>
      <c r="G3" s="61" t="s">
        <v>6</v>
      </c>
      <c r="H3" s="62"/>
      <c r="I3" s="62"/>
    </row>
    <row r="4" spans="1:20" s="1" customFormat="1" ht="15" hidden="1">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spans="1:20" s="1" customFormat="1" ht="1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spans="1:20" s="1" customFormat="1" ht="15.75" thickBot="1">
      <c r="A6" s="59" t="s">
        <v>33</v>
      </c>
      <c r="B6" s="60"/>
      <c r="C6" s="60"/>
      <c r="D6" s="60"/>
      <c r="E6" s="60"/>
      <c r="F6" s="60"/>
      <c r="G6" s="60"/>
      <c r="H6" s="60"/>
      <c r="I6" s="60"/>
      <c r="J6" s="60"/>
      <c r="K6" s="60"/>
      <c r="L6" s="60"/>
      <c r="M6" s="60"/>
      <c r="N6" s="60"/>
      <c r="O6" s="60"/>
      <c r="P6" s="60"/>
      <c r="Q6" s="60"/>
      <c r="R6" s="60"/>
      <c r="S6" s="60"/>
      <c r="T6" s="60"/>
    </row>
    <row r="7" spans="1:20" ht="27" thickBot="1">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row>
    <row r="8" spans="1:20" s="51" customFormat="1" ht="159.75" customHeight="1" thickBot="1">
      <c r="A8" s="3">
        <v>2023</v>
      </c>
      <c r="B8" s="8">
        <v>44927</v>
      </c>
      <c r="C8" s="8">
        <v>45016</v>
      </c>
      <c r="D8" s="3" t="s">
        <v>74</v>
      </c>
      <c r="E8" s="3" t="s">
        <v>64</v>
      </c>
      <c r="F8" s="3" t="s">
        <v>65</v>
      </c>
      <c r="G8" s="3" t="s">
        <v>66</v>
      </c>
      <c r="H8" s="3" t="s">
        <v>67</v>
      </c>
      <c r="I8" s="3" t="s">
        <v>65</v>
      </c>
      <c r="J8" s="3" t="s">
        <v>68</v>
      </c>
      <c r="K8" s="5">
        <v>1</v>
      </c>
      <c r="L8" s="3" t="s">
        <v>71</v>
      </c>
      <c r="M8" s="6" t="s">
        <v>69</v>
      </c>
      <c r="N8" s="6" t="s">
        <v>72</v>
      </c>
      <c r="O8" s="7" t="s">
        <v>54</v>
      </c>
      <c r="P8" s="6" t="s">
        <v>70</v>
      </c>
      <c r="Q8" s="7" t="s">
        <v>73</v>
      </c>
      <c r="R8" s="4">
        <v>45016</v>
      </c>
      <c r="S8" s="4">
        <v>45016</v>
      </c>
      <c r="T8" s="50"/>
    </row>
    <row r="9" spans="1:20" s="52" customFormat="1" ht="159.75" customHeight="1" thickBot="1">
      <c r="A9" s="11">
        <v>2023</v>
      </c>
      <c r="B9" s="12">
        <v>44927</v>
      </c>
      <c r="C9" s="12">
        <v>45016</v>
      </c>
      <c r="D9" s="11" t="s">
        <v>56</v>
      </c>
      <c r="E9" s="11" t="s">
        <v>75</v>
      </c>
      <c r="F9" s="11" t="s">
        <v>57</v>
      </c>
      <c r="G9" s="11" t="s">
        <v>76</v>
      </c>
      <c r="H9" s="11" t="s">
        <v>77</v>
      </c>
      <c r="I9" s="11" t="s">
        <v>78</v>
      </c>
      <c r="J9" s="13" t="s">
        <v>58</v>
      </c>
      <c r="K9" s="14">
        <v>1</v>
      </c>
      <c r="L9" s="11" t="s">
        <v>79</v>
      </c>
      <c r="M9" s="11" t="s">
        <v>59</v>
      </c>
      <c r="N9" s="15">
        <v>0.25</v>
      </c>
      <c r="O9" s="11" t="s">
        <v>54</v>
      </c>
      <c r="P9" s="11" t="s">
        <v>60</v>
      </c>
      <c r="Q9" s="11" t="s">
        <v>61</v>
      </c>
      <c r="R9" s="12">
        <v>45016</v>
      </c>
      <c r="S9" s="12">
        <v>45016</v>
      </c>
      <c r="T9" s="29"/>
    </row>
    <row r="10" spans="1:20" s="52" customFormat="1" ht="159.75" customHeight="1" thickBot="1">
      <c r="A10" s="11">
        <v>2023</v>
      </c>
      <c r="B10" s="12">
        <v>44927</v>
      </c>
      <c r="C10" s="12">
        <v>45016</v>
      </c>
      <c r="D10" s="11" t="s">
        <v>62</v>
      </c>
      <c r="E10" s="11" t="s">
        <v>80</v>
      </c>
      <c r="F10" s="11" t="s">
        <v>57</v>
      </c>
      <c r="G10" s="53" t="s">
        <v>81</v>
      </c>
      <c r="H10" s="11" t="s">
        <v>82</v>
      </c>
      <c r="I10" s="11" t="s">
        <v>78</v>
      </c>
      <c r="J10" s="13" t="s">
        <v>58</v>
      </c>
      <c r="K10" s="14">
        <v>1</v>
      </c>
      <c r="L10" s="11" t="s">
        <v>83</v>
      </c>
      <c r="M10" s="11" t="s">
        <v>59</v>
      </c>
      <c r="N10" s="15">
        <v>0.25</v>
      </c>
      <c r="O10" s="11" t="s">
        <v>54</v>
      </c>
      <c r="P10" s="11" t="s">
        <v>63</v>
      </c>
      <c r="Q10" s="11" t="s">
        <v>61</v>
      </c>
      <c r="R10" s="12">
        <v>45016</v>
      </c>
      <c r="S10" s="12">
        <v>45016</v>
      </c>
      <c r="T10" s="29"/>
    </row>
    <row r="11" spans="1:20" s="51" customFormat="1" ht="159.75" customHeight="1" thickBot="1">
      <c r="A11" s="3">
        <v>2023</v>
      </c>
      <c r="B11" s="10">
        <v>44927</v>
      </c>
      <c r="C11" s="10">
        <v>45016</v>
      </c>
      <c r="D11" s="9" t="s">
        <v>84</v>
      </c>
      <c r="E11" s="9" t="s">
        <v>85</v>
      </c>
      <c r="F11" s="3" t="s">
        <v>86</v>
      </c>
      <c r="G11" s="3" t="s">
        <v>87</v>
      </c>
      <c r="H11" s="3" t="s">
        <v>88</v>
      </c>
      <c r="I11" s="3" t="s">
        <v>89</v>
      </c>
      <c r="J11" s="3" t="s">
        <v>58</v>
      </c>
      <c r="K11" s="3">
        <v>430000</v>
      </c>
      <c r="L11" s="3">
        <v>106000</v>
      </c>
      <c r="M11" s="3" t="s">
        <v>59</v>
      </c>
      <c r="N11" s="9">
        <v>94414.58</v>
      </c>
      <c r="O11" s="3" t="s">
        <v>55</v>
      </c>
      <c r="P11" s="3" t="s">
        <v>96</v>
      </c>
      <c r="Q11" s="3" t="s">
        <v>90</v>
      </c>
      <c r="R11" s="10">
        <v>45016</v>
      </c>
      <c r="S11" s="10">
        <v>45016</v>
      </c>
      <c r="T11" s="50"/>
    </row>
    <row r="12" spans="1:20" s="51" customFormat="1" ht="159.75" customHeight="1" thickBot="1">
      <c r="A12" s="3">
        <v>2023</v>
      </c>
      <c r="B12" s="10">
        <v>44927</v>
      </c>
      <c r="C12" s="10">
        <v>45016</v>
      </c>
      <c r="D12" s="9" t="s">
        <v>84</v>
      </c>
      <c r="E12" s="9" t="s">
        <v>91</v>
      </c>
      <c r="F12" s="3" t="s">
        <v>92</v>
      </c>
      <c r="G12" s="3" t="s">
        <v>93</v>
      </c>
      <c r="H12" s="3" t="s">
        <v>94</v>
      </c>
      <c r="I12" s="3" t="s">
        <v>95</v>
      </c>
      <c r="J12" s="3" t="s">
        <v>58</v>
      </c>
      <c r="K12" s="3">
        <v>40</v>
      </c>
      <c r="L12" s="3">
        <v>8</v>
      </c>
      <c r="M12" s="3" t="s">
        <v>59</v>
      </c>
      <c r="N12" s="3">
        <v>8</v>
      </c>
      <c r="O12" s="3" t="s">
        <v>54</v>
      </c>
      <c r="P12" s="3" t="s">
        <v>97</v>
      </c>
      <c r="Q12" s="3" t="s">
        <v>90</v>
      </c>
      <c r="R12" s="10">
        <v>45016</v>
      </c>
      <c r="S12" s="10">
        <v>45016</v>
      </c>
      <c r="T12" s="50"/>
    </row>
    <row r="13" spans="1:20" s="51" customFormat="1" ht="159.75" customHeight="1" thickBot="1">
      <c r="A13" s="16">
        <v>2023</v>
      </c>
      <c r="B13" s="17">
        <v>44927</v>
      </c>
      <c r="C13" s="17">
        <v>45016</v>
      </c>
      <c r="D13" s="18" t="s">
        <v>98</v>
      </c>
      <c r="E13" s="18" t="s">
        <v>99</v>
      </c>
      <c r="F13" s="19" t="s">
        <v>78</v>
      </c>
      <c r="G13" s="19" t="s">
        <v>100</v>
      </c>
      <c r="H13" s="18" t="s">
        <v>101</v>
      </c>
      <c r="I13" s="18" t="s">
        <v>102</v>
      </c>
      <c r="J13" s="19" t="s">
        <v>58</v>
      </c>
      <c r="K13" s="19" t="s">
        <v>103</v>
      </c>
      <c r="L13" s="18" t="s">
        <v>104</v>
      </c>
      <c r="M13" s="20" t="s">
        <v>105</v>
      </c>
      <c r="N13" s="21" t="s">
        <v>106</v>
      </c>
      <c r="O13" s="18" t="s">
        <v>54</v>
      </c>
      <c r="P13" s="18" t="s">
        <v>107</v>
      </c>
      <c r="Q13" s="19" t="s">
        <v>108</v>
      </c>
      <c r="R13" s="17">
        <v>45016</v>
      </c>
      <c r="S13" s="17">
        <v>45016</v>
      </c>
      <c r="T13" s="11" t="s">
        <v>109</v>
      </c>
    </row>
    <row r="14" spans="1:20" s="51" customFormat="1" ht="159.75" customHeight="1" thickBot="1">
      <c r="A14" s="16">
        <v>2023</v>
      </c>
      <c r="B14" s="17">
        <v>44927</v>
      </c>
      <c r="C14" s="17">
        <v>45016</v>
      </c>
      <c r="D14" s="18" t="s">
        <v>98</v>
      </c>
      <c r="E14" s="18" t="s">
        <v>99</v>
      </c>
      <c r="F14" s="19" t="s">
        <v>78</v>
      </c>
      <c r="G14" s="19" t="s">
        <v>100</v>
      </c>
      <c r="H14" s="18" t="s">
        <v>101</v>
      </c>
      <c r="I14" s="18" t="s">
        <v>102</v>
      </c>
      <c r="J14" s="19" t="s">
        <v>58</v>
      </c>
      <c r="K14" s="19" t="s">
        <v>103</v>
      </c>
      <c r="L14" s="18" t="s">
        <v>110</v>
      </c>
      <c r="M14" s="20" t="s">
        <v>105</v>
      </c>
      <c r="N14" s="18" t="s">
        <v>198</v>
      </c>
      <c r="O14" s="18" t="s">
        <v>54</v>
      </c>
      <c r="P14" s="18" t="s">
        <v>107</v>
      </c>
      <c r="Q14" s="19" t="s">
        <v>108</v>
      </c>
      <c r="R14" s="17">
        <v>45016</v>
      </c>
      <c r="S14" s="17">
        <v>45016</v>
      </c>
      <c r="T14" s="11" t="s">
        <v>111</v>
      </c>
    </row>
    <row r="15" spans="1:20" s="51" customFormat="1" ht="159.75" customHeight="1" thickBot="1">
      <c r="A15" s="22">
        <v>2023</v>
      </c>
      <c r="B15" s="23">
        <v>44927</v>
      </c>
      <c r="C15" s="23">
        <v>45016</v>
      </c>
      <c r="D15" s="11" t="s">
        <v>112</v>
      </c>
      <c r="E15" s="11" t="s">
        <v>113</v>
      </c>
      <c r="F15" s="11" t="s">
        <v>57</v>
      </c>
      <c r="G15" s="18" t="s">
        <v>114</v>
      </c>
      <c r="H15" s="11" t="s">
        <v>115</v>
      </c>
      <c r="I15" s="24" t="s">
        <v>78</v>
      </c>
      <c r="J15" s="24" t="s">
        <v>58</v>
      </c>
      <c r="K15" s="11" t="s">
        <v>116</v>
      </c>
      <c r="L15" s="25" t="s">
        <v>117</v>
      </c>
      <c r="M15" s="11" t="s">
        <v>105</v>
      </c>
      <c r="N15" s="26">
        <v>0</v>
      </c>
      <c r="O15" s="24" t="s">
        <v>54</v>
      </c>
      <c r="P15" s="11" t="s">
        <v>118</v>
      </c>
      <c r="Q15" s="11" t="s">
        <v>119</v>
      </c>
      <c r="R15" s="23">
        <v>45016</v>
      </c>
      <c r="S15" s="23">
        <v>45016</v>
      </c>
      <c r="T15" s="11" t="s">
        <v>120</v>
      </c>
    </row>
    <row r="16" spans="1:20" s="51" customFormat="1" ht="159.75" customHeight="1" thickBot="1">
      <c r="A16" s="27">
        <v>2023</v>
      </c>
      <c r="B16" s="23">
        <v>44927</v>
      </c>
      <c r="C16" s="23">
        <v>45016</v>
      </c>
      <c r="D16" s="11" t="s">
        <v>121</v>
      </c>
      <c r="E16" s="11" t="s">
        <v>122</v>
      </c>
      <c r="F16" s="11" t="s">
        <v>123</v>
      </c>
      <c r="G16" s="18" t="s">
        <v>124</v>
      </c>
      <c r="H16" s="11" t="s">
        <v>125</v>
      </c>
      <c r="I16" s="24" t="s">
        <v>102</v>
      </c>
      <c r="J16" s="24" t="s">
        <v>58</v>
      </c>
      <c r="K16" s="11" t="s">
        <v>103</v>
      </c>
      <c r="L16" s="25" t="s">
        <v>126</v>
      </c>
      <c r="M16" s="28" t="s">
        <v>105</v>
      </c>
      <c r="N16" s="26">
        <v>0.25</v>
      </c>
      <c r="O16" s="29" t="s">
        <v>54</v>
      </c>
      <c r="P16" s="11" t="s">
        <v>127</v>
      </c>
      <c r="Q16" s="11" t="s">
        <v>119</v>
      </c>
      <c r="R16" s="23">
        <v>45016</v>
      </c>
      <c r="S16" s="23">
        <v>45016</v>
      </c>
      <c r="T16" s="11" t="s">
        <v>128</v>
      </c>
    </row>
    <row r="17" spans="1:20" s="51" customFormat="1" ht="159.75" customHeight="1" thickBot="1">
      <c r="A17" s="22">
        <v>2023</v>
      </c>
      <c r="B17" s="23">
        <v>44927</v>
      </c>
      <c r="C17" s="23">
        <v>45016</v>
      </c>
      <c r="D17" s="11" t="s">
        <v>129</v>
      </c>
      <c r="E17" s="11" t="s">
        <v>130</v>
      </c>
      <c r="F17" s="24" t="s">
        <v>102</v>
      </c>
      <c r="G17" s="18" t="s">
        <v>131</v>
      </c>
      <c r="H17" s="11" t="s">
        <v>132</v>
      </c>
      <c r="I17" s="24" t="s">
        <v>123</v>
      </c>
      <c r="J17" s="24" t="s">
        <v>133</v>
      </c>
      <c r="K17" s="19" t="s">
        <v>116</v>
      </c>
      <c r="L17" s="25" t="s">
        <v>134</v>
      </c>
      <c r="M17" s="20" t="s">
        <v>105</v>
      </c>
      <c r="N17" s="26">
        <v>0.144</v>
      </c>
      <c r="O17" s="24" t="s">
        <v>54</v>
      </c>
      <c r="P17" s="11" t="s">
        <v>135</v>
      </c>
      <c r="Q17" s="11" t="s">
        <v>119</v>
      </c>
      <c r="R17" s="23">
        <v>45016</v>
      </c>
      <c r="S17" s="23">
        <v>45016</v>
      </c>
      <c r="T17" s="11" t="s">
        <v>136</v>
      </c>
    </row>
    <row r="18" spans="1:20" s="51" customFormat="1" ht="159.75" customHeight="1" thickBot="1">
      <c r="A18" s="22">
        <v>2023</v>
      </c>
      <c r="B18" s="23">
        <v>44927</v>
      </c>
      <c r="C18" s="23">
        <v>45016</v>
      </c>
      <c r="D18" s="11" t="s">
        <v>137</v>
      </c>
      <c r="E18" s="18" t="s">
        <v>138</v>
      </c>
      <c r="F18" s="30" t="s">
        <v>139</v>
      </c>
      <c r="G18" s="18" t="s">
        <v>140</v>
      </c>
      <c r="H18" s="11" t="s">
        <v>141</v>
      </c>
      <c r="I18" s="24" t="s">
        <v>142</v>
      </c>
      <c r="J18" s="24" t="s">
        <v>143</v>
      </c>
      <c r="K18" s="19" t="s">
        <v>116</v>
      </c>
      <c r="L18" s="25" t="s">
        <v>144</v>
      </c>
      <c r="M18" s="20" t="s">
        <v>105</v>
      </c>
      <c r="N18" s="26">
        <v>0.0879</v>
      </c>
      <c r="O18" s="24" t="s">
        <v>54</v>
      </c>
      <c r="P18" s="11" t="s">
        <v>135</v>
      </c>
      <c r="Q18" s="11" t="s">
        <v>119</v>
      </c>
      <c r="R18" s="23">
        <v>45016</v>
      </c>
      <c r="S18" s="23">
        <v>45016</v>
      </c>
      <c r="T18" s="11" t="s">
        <v>145</v>
      </c>
    </row>
    <row r="19" spans="1:20" s="51" customFormat="1" ht="159.75" customHeight="1" thickBot="1">
      <c r="A19" s="22">
        <v>2023</v>
      </c>
      <c r="B19" s="23">
        <v>44927</v>
      </c>
      <c r="C19" s="23">
        <v>45016</v>
      </c>
      <c r="D19" s="11" t="s">
        <v>137</v>
      </c>
      <c r="E19" s="11" t="s">
        <v>146</v>
      </c>
      <c r="F19" s="11" t="s">
        <v>147</v>
      </c>
      <c r="G19" s="11" t="s">
        <v>148</v>
      </c>
      <c r="H19" s="11" t="s">
        <v>132</v>
      </c>
      <c r="I19" s="24" t="s">
        <v>149</v>
      </c>
      <c r="J19" s="24" t="s">
        <v>150</v>
      </c>
      <c r="K19" s="19" t="s">
        <v>116</v>
      </c>
      <c r="L19" s="20" t="s">
        <v>151</v>
      </c>
      <c r="M19" s="20" t="s">
        <v>105</v>
      </c>
      <c r="N19" s="26">
        <v>0.2266</v>
      </c>
      <c r="O19" s="24" t="s">
        <v>54</v>
      </c>
      <c r="P19" s="11" t="s">
        <v>135</v>
      </c>
      <c r="Q19" s="11" t="s">
        <v>119</v>
      </c>
      <c r="R19" s="23">
        <v>45016</v>
      </c>
      <c r="S19" s="23">
        <v>45016</v>
      </c>
      <c r="T19" s="11" t="s">
        <v>152</v>
      </c>
    </row>
    <row r="20" spans="1:20" s="51" customFormat="1" ht="159.75" customHeight="1" thickBot="1">
      <c r="A20" s="16">
        <v>2023</v>
      </c>
      <c r="B20" s="31">
        <v>44927</v>
      </c>
      <c r="C20" s="31">
        <v>45016</v>
      </c>
      <c r="D20" s="19" t="s">
        <v>153</v>
      </c>
      <c r="E20" s="19" t="s">
        <v>130</v>
      </c>
      <c r="F20" s="32" t="s">
        <v>147</v>
      </c>
      <c r="G20" s="42" t="s">
        <v>130</v>
      </c>
      <c r="H20" s="19" t="s">
        <v>154</v>
      </c>
      <c r="I20" s="19" t="s">
        <v>78</v>
      </c>
      <c r="J20" s="19" t="s">
        <v>58</v>
      </c>
      <c r="K20" s="19" t="s">
        <v>116</v>
      </c>
      <c r="L20" s="20" t="s">
        <v>155</v>
      </c>
      <c r="M20" s="20" t="s">
        <v>105</v>
      </c>
      <c r="N20" s="33">
        <v>0.32</v>
      </c>
      <c r="O20" s="18" t="s">
        <v>54</v>
      </c>
      <c r="P20" s="18" t="s">
        <v>156</v>
      </c>
      <c r="Q20" s="19" t="s">
        <v>157</v>
      </c>
      <c r="R20" s="23">
        <v>45016</v>
      </c>
      <c r="S20" s="23">
        <v>45016</v>
      </c>
      <c r="T20" s="11" t="s">
        <v>158</v>
      </c>
    </row>
    <row r="21" spans="1:20" s="51" customFormat="1" ht="159.75" customHeight="1" thickBot="1">
      <c r="A21" s="16">
        <v>2023</v>
      </c>
      <c r="B21" s="31">
        <v>44927</v>
      </c>
      <c r="C21" s="31">
        <v>45016</v>
      </c>
      <c r="D21" s="19" t="s">
        <v>153</v>
      </c>
      <c r="E21" s="19" t="s">
        <v>130</v>
      </c>
      <c r="F21" s="32" t="s">
        <v>147</v>
      </c>
      <c r="G21" s="42" t="s">
        <v>130</v>
      </c>
      <c r="H21" s="19" t="s">
        <v>159</v>
      </c>
      <c r="I21" s="19" t="s">
        <v>78</v>
      </c>
      <c r="J21" s="19" t="s">
        <v>58</v>
      </c>
      <c r="K21" s="19" t="s">
        <v>116</v>
      </c>
      <c r="L21" s="20" t="s">
        <v>160</v>
      </c>
      <c r="M21" s="20" t="s">
        <v>105</v>
      </c>
      <c r="N21" s="34">
        <v>0.18</v>
      </c>
      <c r="O21" s="18" t="s">
        <v>54</v>
      </c>
      <c r="P21" s="18" t="s">
        <v>156</v>
      </c>
      <c r="Q21" s="19" t="s">
        <v>157</v>
      </c>
      <c r="R21" s="23">
        <v>45016</v>
      </c>
      <c r="S21" s="23">
        <v>45016</v>
      </c>
      <c r="T21" s="11" t="s">
        <v>161</v>
      </c>
    </row>
    <row r="22" spans="1:20" s="51" customFormat="1" ht="159.75" customHeight="1" thickBot="1">
      <c r="A22" s="16">
        <v>2023</v>
      </c>
      <c r="B22" s="31">
        <v>44927</v>
      </c>
      <c r="C22" s="31">
        <v>45016</v>
      </c>
      <c r="D22" s="19" t="s">
        <v>137</v>
      </c>
      <c r="E22" s="19" t="s">
        <v>162</v>
      </c>
      <c r="F22" s="32" t="s">
        <v>163</v>
      </c>
      <c r="G22" s="43" t="s">
        <v>164</v>
      </c>
      <c r="H22" s="19" t="s">
        <v>165</v>
      </c>
      <c r="I22" s="19" t="s">
        <v>166</v>
      </c>
      <c r="J22" s="19" t="s">
        <v>133</v>
      </c>
      <c r="K22" s="19" t="s">
        <v>116</v>
      </c>
      <c r="L22" s="20" t="s">
        <v>167</v>
      </c>
      <c r="M22" s="20" t="s">
        <v>105</v>
      </c>
      <c r="N22" s="34">
        <v>0.28</v>
      </c>
      <c r="O22" s="18" t="s">
        <v>54</v>
      </c>
      <c r="P22" s="18" t="s">
        <v>168</v>
      </c>
      <c r="Q22" s="19" t="s">
        <v>157</v>
      </c>
      <c r="R22" s="23">
        <v>45016</v>
      </c>
      <c r="S22" s="23">
        <v>45016</v>
      </c>
      <c r="T22" s="11" t="s">
        <v>169</v>
      </c>
    </row>
    <row r="23" spans="1:20" s="51" customFormat="1" ht="159.75" customHeight="1" thickBot="1">
      <c r="A23" s="22">
        <v>2023</v>
      </c>
      <c r="B23" s="23">
        <v>44927</v>
      </c>
      <c r="C23" s="23">
        <v>45016</v>
      </c>
      <c r="D23" s="19" t="s">
        <v>170</v>
      </c>
      <c r="E23" s="11" t="s">
        <v>171</v>
      </c>
      <c r="F23" s="24" t="s">
        <v>78</v>
      </c>
      <c r="G23" s="11" t="s">
        <v>171</v>
      </c>
      <c r="H23" s="11" t="s">
        <v>172</v>
      </c>
      <c r="I23" s="24" t="s">
        <v>78</v>
      </c>
      <c r="J23" s="24" t="s">
        <v>173</v>
      </c>
      <c r="K23" s="35">
        <v>0.8</v>
      </c>
      <c r="L23" s="24">
        <v>1925</v>
      </c>
      <c r="M23" s="22">
        <v>807</v>
      </c>
      <c r="N23" s="34">
        <v>0.41</v>
      </c>
      <c r="O23" s="24" t="s">
        <v>54</v>
      </c>
      <c r="P23" s="36" t="s">
        <v>172</v>
      </c>
      <c r="Q23" s="24" t="s">
        <v>174</v>
      </c>
      <c r="R23" s="23">
        <v>45016</v>
      </c>
      <c r="S23" s="23">
        <v>45016</v>
      </c>
      <c r="T23" s="24" t="s">
        <v>175</v>
      </c>
    </row>
    <row r="24" spans="1:20" s="51" customFormat="1" ht="159.75" customHeight="1" thickBot="1">
      <c r="A24" s="22">
        <v>2023</v>
      </c>
      <c r="B24" s="37">
        <v>44927</v>
      </c>
      <c r="C24" s="37">
        <v>45016</v>
      </c>
      <c r="D24" s="11" t="s">
        <v>176</v>
      </c>
      <c r="E24" s="13" t="s">
        <v>177</v>
      </c>
      <c r="F24" s="42" t="s">
        <v>199</v>
      </c>
      <c r="G24" s="38" t="s">
        <v>57</v>
      </c>
      <c r="H24" s="43" t="s">
        <v>200</v>
      </c>
      <c r="I24" s="38" t="s">
        <v>102</v>
      </c>
      <c r="J24" s="39" t="s">
        <v>58</v>
      </c>
      <c r="K24" s="43" t="s">
        <v>178</v>
      </c>
      <c r="L24" s="11" t="s">
        <v>179</v>
      </c>
      <c r="M24" s="11" t="s">
        <v>180</v>
      </c>
      <c r="N24" s="40">
        <v>0.18</v>
      </c>
      <c r="O24" s="24" t="s">
        <v>54</v>
      </c>
      <c r="P24" s="13" t="s">
        <v>181</v>
      </c>
      <c r="Q24" s="24" t="s">
        <v>108</v>
      </c>
      <c r="R24" s="37">
        <v>45016</v>
      </c>
      <c r="S24" s="37">
        <v>45016</v>
      </c>
      <c r="T24" s="24" t="s">
        <v>182</v>
      </c>
    </row>
    <row r="25" spans="1:20" s="51" customFormat="1" ht="159.75" customHeight="1" thickBot="1">
      <c r="A25" s="22">
        <v>2023</v>
      </c>
      <c r="B25" s="37">
        <v>44927</v>
      </c>
      <c r="C25" s="37">
        <v>45016</v>
      </c>
      <c r="D25" s="11" t="s">
        <v>183</v>
      </c>
      <c r="E25" s="13" t="s">
        <v>184</v>
      </c>
      <c r="F25" s="11" t="s">
        <v>185</v>
      </c>
      <c r="G25" s="38" t="s">
        <v>124</v>
      </c>
      <c r="H25" s="11" t="s">
        <v>186</v>
      </c>
      <c r="I25" s="38" t="s">
        <v>102</v>
      </c>
      <c r="J25" s="39" t="s">
        <v>58</v>
      </c>
      <c r="K25" s="43" t="s">
        <v>178</v>
      </c>
      <c r="L25" s="16" t="s">
        <v>187</v>
      </c>
      <c r="M25" s="11" t="s">
        <v>180</v>
      </c>
      <c r="N25" s="40">
        <v>0.92</v>
      </c>
      <c r="O25" s="24" t="s">
        <v>54</v>
      </c>
      <c r="P25" s="13" t="s">
        <v>181</v>
      </c>
      <c r="Q25" s="24" t="s">
        <v>108</v>
      </c>
      <c r="R25" s="37">
        <v>45016</v>
      </c>
      <c r="S25" s="37">
        <v>45016</v>
      </c>
      <c r="T25" s="24" t="s">
        <v>182</v>
      </c>
    </row>
    <row r="26" spans="1:20" s="51" customFormat="1" ht="159.75" customHeight="1" thickBot="1">
      <c r="A26" s="22">
        <v>2023</v>
      </c>
      <c r="B26" s="37">
        <v>44927</v>
      </c>
      <c r="C26" s="37">
        <v>45016</v>
      </c>
      <c r="D26" s="11" t="s">
        <v>188</v>
      </c>
      <c r="E26" s="13" t="s">
        <v>189</v>
      </c>
      <c r="F26" s="11" t="s">
        <v>190</v>
      </c>
      <c r="G26" s="38" t="s">
        <v>57</v>
      </c>
      <c r="H26" s="43" t="s">
        <v>191</v>
      </c>
      <c r="I26" s="38" t="s">
        <v>102</v>
      </c>
      <c r="J26" s="39" t="s">
        <v>58</v>
      </c>
      <c r="K26" s="43" t="s">
        <v>178</v>
      </c>
      <c r="L26" s="11" t="s">
        <v>192</v>
      </c>
      <c r="M26" s="11" t="s">
        <v>180</v>
      </c>
      <c r="N26" s="40">
        <v>0</v>
      </c>
      <c r="O26" s="24" t="s">
        <v>54</v>
      </c>
      <c r="P26" s="13" t="s">
        <v>181</v>
      </c>
      <c r="Q26" s="24" t="s">
        <v>108</v>
      </c>
      <c r="R26" s="37">
        <v>45016</v>
      </c>
      <c r="S26" s="37">
        <v>45016</v>
      </c>
      <c r="T26" s="24" t="s">
        <v>182</v>
      </c>
    </row>
    <row r="27" spans="1:20" s="51" customFormat="1" ht="159.75" customHeight="1" thickBot="1">
      <c r="A27" s="22">
        <v>2023</v>
      </c>
      <c r="B27" s="37">
        <v>44927</v>
      </c>
      <c r="C27" s="37">
        <v>45016</v>
      </c>
      <c r="D27" s="11" t="s">
        <v>193</v>
      </c>
      <c r="E27" s="11" t="s">
        <v>194</v>
      </c>
      <c r="F27" s="11" t="s">
        <v>195</v>
      </c>
      <c r="G27" s="41" t="s">
        <v>196</v>
      </c>
      <c r="H27" s="11" t="s">
        <v>197</v>
      </c>
      <c r="I27" s="38" t="s">
        <v>102</v>
      </c>
      <c r="J27" s="39" t="s">
        <v>58</v>
      </c>
      <c r="K27" s="43" t="s">
        <v>178</v>
      </c>
      <c r="L27" s="16" t="s">
        <v>187</v>
      </c>
      <c r="M27" s="11" t="s">
        <v>180</v>
      </c>
      <c r="N27" s="40">
        <v>0.18</v>
      </c>
      <c r="O27" s="24" t="s">
        <v>54</v>
      </c>
      <c r="P27" s="13" t="s">
        <v>181</v>
      </c>
      <c r="Q27" s="24" t="s">
        <v>108</v>
      </c>
      <c r="R27" s="37">
        <v>45016</v>
      </c>
      <c r="S27" s="37">
        <v>45016</v>
      </c>
      <c r="T27" s="24" t="s">
        <v>182</v>
      </c>
    </row>
    <row r="28" spans="1:20" s="51" customFormat="1" ht="159.75" customHeight="1" thickBot="1">
      <c r="A28" s="44">
        <v>2023</v>
      </c>
      <c r="B28" s="4">
        <v>44927</v>
      </c>
      <c r="C28" s="4">
        <v>45016</v>
      </c>
      <c r="D28" s="45" t="s">
        <v>201</v>
      </c>
      <c r="E28" s="45" t="s">
        <v>202</v>
      </c>
      <c r="F28" s="44" t="s">
        <v>203</v>
      </c>
      <c r="G28" s="45" t="s">
        <v>204</v>
      </c>
      <c r="H28" s="45" t="s">
        <v>205</v>
      </c>
      <c r="I28" s="44" t="s">
        <v>102</v>
      </c>
      <c r="J28" s="44" t="s">
        <v>58</v>
      </c>
      <c r="K28" s="46">
        <v>30000</v>
      </c>
      <c r="L28" s="46">
        <v>90000</v>
      </c>
      <c r="M28" s="47">
        <v>90000</v>
      </c>
      <c r="N28" s="48">
        <v>1</v>
      </c>
      <c r="O28" s="44" t="s">
        <v>54</v>
      </c>
      <c r="P28" s="44" t="s">
        <v>206</v>
      </c>
      <c r="Q28" s="44" t="s">
        <v>207</v>
      </c>
      <c r="R28" s="49">
        <v>45016</v>
      </c>
      <c r="S28" s="4">
        <v>45016</v>
      </c>
      <c r="T28" s="50"/>
    </row>
    <row r="29" spans="1:20" s="51" customFormat="1" ht="159.75" customHeight="1" thickBot="1">
      <c r="A29" s="16">
        <v>2023</v>
      </c>
      <c r="B29" s="54">
        <v>44927</v>
      </c>
      <c r="C29" s="54">
        <v>45016</v>
      </c>
      <c r="D29" s="39" t="s">
        <v>215</v>
      </c>
      <c r="E29" s="39" t="s">
        <v>216</v>
      </c>
      <c r="F29" s="16" t="s">
        <v>57</v>
      </c>
      <c r="G29" s="39" t="s">
        <v>217</v>
      </c>
      <c r="H29" s="16" t="s">
        <v>208</v>
      </c>
      <c r="I29" s="55" t="s">
        <v>95</v>
      </c>
      <c r="J29" s="22" t="s">
        <v>58</v>
      </c>
      <c r="K29" s="58">
        <v>1</v>
      </c>
      <c r="L29" s="56">
        <v>0</v>
      </c>
      <c r="M29" s="56">
        <v>0</v>
      </c>
      <c r="N29" s="57">
        <v>29</v>
      </c>
      <c r="O29" s="22" t="s">
        <v>54</v>
      </c>
      <c r="P29" s="16" t="s">
        <v>209</v>
      </c>
      <c r="Q29" s="16" t="s">
        <v>214</v>
      </c>
      <c r="R29" s="54">
        <v>45016</v>
      </c>
      <c r="S29" s="54">
        <v>45016</v>
      </c>
      <c r="T29" s="16" t="s">
        <v>210</v>
      </c>
    </row>
    <row r="30" spans="1:20" s="51" customFormat="1" ht="159.75" customHeight="1" thickBot="1">
      <c r="A30" s="16">
        <v>2023</v>
      </c>
      <c r="B30" s="54">
        <v>44927</v>
      </c>
      <c r="C30" s="54">
        <v>45016</v>
      </c>
      <c r="D30" s="39" t="s">
        <v>218</v>
      </c>
      <c r="E30" s="39" t="s">
        <v>219</v>
      </c>
      <c r="F30" s="16" t="s">
        <v>57</v>
      </c>
      <c r="G30" s="39" t="s">
        <v>220</v>
      </c>
      <c r="H30" s="16" t="s">
        <v>211</v>
      </c>
      <c r="I30" s="55" t="s">
        <v>212</v>
      </c>
      <c r="J30" s="22" t="s">
        <v>58</v>
      </c>
      <c r="K30" s="58">
        <v>1</v>
      </c>
      <c r="L30" s="56">
        <v>0</v>
      </c>
      <c r="M30" s="56">
        <v>0</v>
      </c>
      <c r="N30" s="57">
        <v>0</v>
      </c>
      <c r="O30" s="22" t="s">
        <v>54</v>
      </c>
      <c r="P30" s="16" t="s">
        <v>209</v>
      </c>
      <c r="Q30" s="16" t="s">
        <v>214</v>
      </c>
      <c r="R30" s="54">
        <v>45016</v>
      </c>
      <c r="S30" s="54">
        <v>45016</v>
      </c>
      <c r="T30" s="16" t="s">
        <v>210</v>
      </c>
    </row>
    <row r="31" spans="1:20" s="51" customFormat="1" ht="159.75" customHeight="1" thickBot="1">
      <c r="A31" s="16">
        <v>2023</v>
      </c>
      <c r="B31" s="54">
        <v>44927</v>
      </c>
      <c r="C31" s="54">
        <v>45016</v>
      </c>
      <c r="D31" s="39" t="s">
        <v>221</v>
      </c>
      <c r="E31" s="39" t="s">
        <v>222</v>
      </c>
      <c r="F31" s="16" t="s">
        <v>57</v>
      </c>
      <c r="G31" s="39" t="s">
        <v>223</v>
      </c>
      <c r="H31" s="16" t="s">
        <v>213</v>
      </c>
      <c r="I31" s="55" t="s">
        <v>95</v>
      </c>
      <c r="J31" s="22" t="s">
        <v>58</v>
      </c>
      <c r="K31" s="58">
        <v>1</v>
      </c>
      <c r="L31" s="56">
        <v>0</v>
      </c>
      <c r="M31" s="56">
        <v>0</v>
      </c>
      <c r="N31" s="57">
        <v>4926</v>
      </c>
      <c r="O31" s="22" t="s">
        <v>54</v>
      </c>
      <c r="P31" s="16" t="s">
        <v>209</v>
      </c>
      <c r="Q31" s="16" t="s">
        <v>214</v>
      </c>
      <c r="R31" s="54">
        <v>45016</v>
      </c>
      <c r="S31" s="54">
        <v>45016</v>
      </c>
      <c r="T31" s="16" t="s">
        <v>210</v>
      </c>
    </row>
    <row r="32" spans="1:20" ht="159.75" customHeight="1" thickBot="1">
      <c r="A32" s="64">
        <v>2023</v>
      </c>
      <c r="B32" s="70">
        <v>44927</v>
      </c>
      <c r="C32" s="70">
        <v>45016</v>
      </c>
      <c r="D32" s="64" t="s">
        <v>121</v>
      </c>
      <c r="E32" s="64" t="s">
        <v>224</v>
      </c>
      <c r="F32" s="64" t="s">
        <v>78</v>
      </c>
      <c r="G32" s="64" t="s">
        <v>225</v>
      </c>
      <c r="H32" s="64" t="s">
        <v>226</v>
      </c>
      <c r="I32" s="64" t="s">
        <v>78</v>
      </c>
      <c r="J32" s="64" t="s">
        <v>68</v>
      </c>
      <c r="K32" s="5">
        <v>1</v>
      </c>
      <c r="L32" s="64" t="s">
        <v>227</v>
      </c>
      <c r="M32" s="68" t="s">
        <v>69</v>
      </c>
      <c r="N32" s="66">
        <v>0.25</v>
      </c>
      <c r="O32" s="69" t="s">
        <v>54</v>
      </c>
      <c r="P32" s="68" t="s">
        <v>228</v>
      </c>
      <c r="Q32" s="69" t="s">
        <v>229</v>
      </c>
      <c r="R32" s="65">
        <v>45016</v>
      </c>
      <c r="S32" s="65">
        <v>45016</v>
      </c>
      <c r="T32" s="67"/>
    </row>
    <row r="33" spans="1:20" ht="159.75" customHeight="1" thickBot="1">
      <c r="A33" s="64">
        <v>2023</v>
      </c>
      <c r="B33" s="65">
        <v>44927</v>
      </c>
      <c r="C33" s="65">
        <v>45016</v>
      </c>
      <c r="D33" s="63" t="s">
        <v>230</v>
      </c>
      <c r="E33" s="64" t="s">
        <v>231</v>
      </c>
      <c r="F33" s="64" t="s">
        <v>78</v>
      </c>
      <c r="G33" s="64" t="s">
        <v>232</v>
      </c>
      <c r="H33" s="64" t="s">
        <v>233</v>
      </c>
      <c r="I33" s="64" t="s">
        <v>78</v>
      </c>
      <c r="J33" s="71" t="s">
        <v>58</v>
      </c>
      <c r="K33" s="5">
        <v>1</v>
      </c>
      <c r="L33" s="72" t="s">
        <v>234</v>
      </c>
      <c r="M33" s="64" t="s">
        <v>59</v>
      </c>
      <c r="N33" s="66">
        <v>0.15</v>
      </c>
      <c r="O33" s="64" t="s">
        <v>54</v>
      </c>
      <c r="P33" s="68" t="s">
        <v>228</v>
      </c>
      <c r="Q33" s="69" t="s">
        <v>229</v>
      </c>
      <c r="R33" s="65">
        <v>45016</v>
      </c>
      <c r="S33" s="65">
        <v>45016</v>
      </c>
      <c r="T33" s="67"/>
    </row>
  </sheetData>
  <sheetProtection/>
  <mergeCells count="7">
    <mergeCell ref="A6:T6"/>
    <mergeCell ref="A2:C2"/>
    <mergeCell ref="D2:F2"/>
    <mergeCell ref="G2:I2"/>
    <mergeCell ref="A3:C3"/>
    <mergeCell ref="D3:F3"/>
    <mergeCell ref="G3:I3"/>
  </mergeCells>
  <dataValidations count="1">
    <dataValidation type="list" allowBlank="1" showErrorMessage="1" sqref="O8:O27">
      <formula1>Hidden_114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2023-03-29T20:47:57Z</dcterms:created>
  <dcterms:modified xsi:type="dcterms:W3CDTF">2023-04-24T17:12:13Z</dcterms:modified>
  <cp:category/>
  <cp:version/>
  <cp:contentType/>
  <cp:contentStatus/>
</cp:coreProperties>
</file>