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5615" windowHeight="6825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<sst xmlns="http://schemas.openxmlformats.org/spreadsheetml/2006/main" count="81" uniqueCount="60">
  <si>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</si>
  <si>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</si>
  <si>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</si>
  <si>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</si>
  <si>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</si>
  <si>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</si>
  <si>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</si>
  <si>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</si>
  <si>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</si>
  <si>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</si>
  <si>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</si>
  <si>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</si>
  <si>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</si>
  <si>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</si>
  <si>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</si>
  <si>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</si>
  <si>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</si>
  <si>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</si>
  <si>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</si>
  <si>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</si>
  <si>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</si>
  <si>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</si>
  <si>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</si>
  <si>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</si>
  <si>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</si>
  <si>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</si>
  <si>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</si>
  <si>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</si>
  <si>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</si>
  <si>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</si>
  <si>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</si>
  <si>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</si>
  <si>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</si>
  <si>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</si>
  <si>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</si>
  <si>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</si>
  <si>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</si>
  <si>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</si>
  <si>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</si>
  <si>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</si>
  <si>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</si>
  <si>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</si>
  <si>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</si>
  <si>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</si>
  <si>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</si>
  <si>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</si>
  <si>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</si>
  <si>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</si>
  <si>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</si>
  <si>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</si>
  <si>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</si>
  <si>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</si>
  <si>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</si>
  <si>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</si>
  <si>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</si>
  <si>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</si>
  <si>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</si>
  <si>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Inversión Pública</t>
  </si>
  <si>
    <t>Inversiones Financieras</t>
  </si>
  <si>
    <t>http://www.iztapalapa.cdmx.gob.mx/transparencia/121/2022/XXI/IAT-EneDic22-4.pdf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</si>
</sst>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48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11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31" fillId="0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I/IAT-EneDic22-4.pdf" TargetMode="External" /><Relationship Id="rId2" Type="http://schemas.openxmlformats.org/officeDocument/2006/relationships/hyperlink" Target="http://www.iztapalapa.cdmx.gob.mx/transparencia/121/2022/XXI/IAT-EneDic22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281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s="5" customFormat="1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5" customFormat="1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9" s="5" customFormat="1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8</v>
      </c>
      <c r="H4" s="5" t="s">
        <v>12</v>
      </c>
      <c r="I4" s="5" t="s">
        <v>13</v>
      </c>
    </row>
    <row r="5" spans="1:9" s="5" customFormat="1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</row>
    <row r="6" spans="1:9" s="5" customFormat="1" ht="15.75" thickBot="1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5" customFormat="1" ht="39.75" thickBot="1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ht="69.75" customHeight="1" thickBot="1">
      <c r="A8" s="4">
        <v>2022</v>
      </c>
      <c r="B8" s="7">
        <v>44835</v>
      </c>
      <c r="C8" s="7">
        <v>44926</v>
      </c>
      <c r="D8" s="4">
        <v>1</v>
      </c>
      <c r="E8" s="13" t="s">
        <v>59</v>
      </c>
      <c r="F8" s="4" t="s">
        <v>51</v>
      </c>
      <c r="G8" s="7">
        <v>44926</v>
      </c>
      <c r="H8" s="7">
        <v>44926</v>
      </c>
      <c r="I8" s="8"/>
    </row>
    <row r="9" spans="1:9" ht="69.75" customHeight="1" thickBot="1">
      <c r="A9" s="4">
        <v>2022</v>
      </c>
      <c r="B9" s="7">
        <v>44835</v>
      </c>
      <c r="C9" s="7">
        <v>44926</v>
      </c>
      <c r="D9" s="4">
        <v>2</v>
      </c>
      <c r="E9" s="13" t="s">
        <v>59</v>
      </c>
      <c r="F9" s="4" t="s">
        <v>51</v>
      </c>
      <c r="G9" s="7">
        <v>44926</v>
      </c>
      <c r="H9" s="7">
        <v>44926</v>
      </c>
      <c r="I9" s="8"/>
    </row>
    <row r="10" spans="1:9" ht="69.75" customHeight="1" thickBot="1">
      <c r="A10" s="4">
        <v>2022</v>
      </c>
      <c r="B10" s="7">
        <v>44835</v>
      </c>
      <c r="C10" s="7">
        <v>44926</v>
      </c>
      <c r="D10" s="4">
        <v>3</v>
      </c>
      <c r="E10" s="13" t="s">
        <v>59</v>
      </c>
      <c r="F10" s="4" t="s">
        <v>51</v>
      </c>
      <c r="G10" s="7">
        <v>44926</v>
      </c>
      <c r="H10" s="7">
        <v>44926</v>
      </c>
      <c r="I10" s="8"/>
    </row>
    <row r="11" spans="1:9" ht="69.75" customHeight="1" thickBot="1">
      <c r="A11" s="4">
        <v>2022</v>
      </c>
      <c r="B11" s="7">
        <v>44835</v>
      </c>
      <c r="C11" s="7">
        <v>44926</v>
      </c>
      <c r="D11" s="4">
        <v>4</v>
      </c>
      <c r="E11" s="13" t="s">
        <v>59</v>
      </c>
      <c r="F11" s="4" t="s">
        <v>51</v>
      </c>
      <c r="G11" s="7">
        <v>44926</v>
      </c>
      <c r="H11" s="7">
        <v>44926</v>
      </c>
      <c r="I11" s="8"/>
    </row>
    <row r="12" spans="1:9" ht="69.75" customHeight="1" thickBot="1">
      <c r="A12" s="4">
        <v>2022</v>
      </c>
      <c r="B12" s="7">
        <v>44835</v>
      </c>
      <c r="C12" s="7">
        <v>44926</v>
      </c>
      <c r="D12" s="4">
        <v>5</v>
      </c>
      <c r="E12" s="13" t="s">
        <v>59</v>
      </c>
      <c r="F12" s="4" t="s">
        <v>51</v>
      </c>
      <c r="G12" s="7">
        <v>44926</v>
      </c>
      <c r="H12" s="7">
        <v>44926</v>
      </c>
      <c r="I12" s="8"/>
    </row>
    <row r="13" spans="1:9" ht="69.75" customHeight="1" thickBot="1">
      <c r="A13" s="4">
        <v>2022</v>
      </c>
      <c r="B13" s="7">
        <v>44835</v>
      </c>
      <c r="C13" s="7">
        <v>44926</v>
      </c>
      <c r="D13" s="4">
        <v>6</v>
      </c>
      <c r="E13" s="13" t="s">
        <v>59</v>
      </c>
      <c r="F13" s="4" t="s">
        <v>51</v>
      </c>
      <c r="G13" s="7">
        <v>44926</v>
      </c>
      <c r="H13" s="7">
        <v>44926</v>
      </c>
      <c r="I13" s="8"/>
    </row>
    <row r="14" spans="1:9" ht="69.75" customHeight="1" thickBot="1">
      <c r="A14" s="4">
        <v>2022</v>
      </c>
      <c r="B14" s="7">
        <v>44835</v>
      </c>
      <c r="C14" s="7">
        <v>44926</v>
      </c>
      <c r="D14" s="4">
        <v>7</v>
      </c>
      <c r="E14" s="13" t="s">
        <v>59</v>
      </c>
      <c r="F14" s="4" t="s">
        <v>51</v>
      </c>
      <c r="G14" s="7">
        <v>44926</v>
      </c>
      <c r="H14" s="7">
        <v>44926</v>
      </c>
      <c r="I14" s="8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1/2022/XXI/IAT-EneDic22-4.pdf"/>
    <hyperlink ref="E9:E14" r:id="rId2" display="http://www.iztapalapa.cdmx.gob.mx/transparencia/121/2022/XXI/IAT-EneDic22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7109375" style="0" bestFit="1" customWidth="1"/>
    <col min="5" max="5" width="29.28125" style="0" bestFit="1" customWidth="1"/>
    <col min="6" max="6" width="22.8515625" style="0" customWidth="1"/>
    <col min="7" max="8" width="23.28125" style="0" customWidth="1"/>
    <col min="9" max="9" width="23.5742187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.75" thickBot="1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39.75" customHeight="1" thickBot="1">
      <c r="A4" s="2">
        <v>1</v>
      </c>
      <c r="B4" s="2">
        <v>1000</v>
      </c>
      <c r="C4" s="2" t="s">
        <v>52</v>
      </c>
      <c r="D4" s="3">
        <v>2343795769</v>
      </c>
      <c r="E4" s="3">
        <f>F4-D4</f>
        <v>-10149754.270000458</v>
      </c>
      <c r="F4" s="3">
        <v>2333646014.7299995</v>
      </c>
      <c r="G4" s="3">
        <v>2292097349.93</v>
      </c>
      <c r="H4" s="3">
        <v>2292097349.93</v>
      </c>
      <c r="I4" s="3">
        <f>F4-G4</f>
        <v>41548664.799999714</v>
      </c>
    </row>
    <row r="5" spans="1:9" ht="39.75" customHeight="1" thickBot="1">
      <c r="A5" s="2">
        <v>2</v>
      </c>
      <c r="B5" s="2">
        <v>2000</v>
      </c>
      <c r="C5" s="2" t="s">
        <v>53</v>
      </c>
      <c r="D5" s="3">
        <v>704528187</v>
      </c>
      <c r="E5" s="3">
        <f aca="true" t="shared" si="0" ref="E5:E10">F5-D5</f>
        <v>115122555.17000008</v>
      </c>
      <c r="F5" s="3">
        <v>819650742.1700001</v>
      </c>
      <c r="G5" s="3">
        <v>549833266.9300001</v>
      </c>
      <c r="H5" s="3">
        <v>549833266.9300001</v>
      </c>
      <c r="I5" s="3">
        <f aca="true" t="shared" si="1" ref="I5:I10">F5-G5</f>
        <v>269817475.24</v>
      </c>
    </row>
    <row r="6" spans="1:9" ht="39.75" customHeight="1" thickBot="1">
      <c r="A6" s="2">
        <v>3</v>
      </c>
      <c r="B6" s="2">
        <v>3000</v>
      </c>
      <c r="C6" s="2" t="s">
        <v>54</v>
      </c>
      <c r="D6" s="3">
        <v>1107723719</v>
      </c>
      <c r="E6" s="3">
        <f t="shared" si="0"/>
        <v>72459037.41000056</v>
      </c>
      <c r="F6" s="3">
        <v>1180182756.4100006</v>
      </c>
      <c r="G6" s="3">
        <v>1078686382.17</v>
      </c>
      <c r="H6" s="3">
        <v>1078686382.17</v>
      </c>
      <c r="I6" s="3">
        <f t="shared" si="1"/>
        <v>101496374.24000049</v>
      </c>
    </row>
    <row r="7" spans="1:9" ht="39.75" customHeight="1" thickBot="1">
      <c r="A7" s="2">
        <v>4</v>
      </c>
      <c r="B7" s="2">
        <v>4000</v>
      </c>
      <c r="C7" s="2" t="s">
        <v>55</v>
      </c>
      <c r="D7" s="3">
        <v>1041783753</v>
      </c>
      <c r="E7" s="3">
        <f t="shared" si="0"/>
        <v>-108718758.34000003</v>
      </c>
      <c r="F7" s="3">
        <v>933064994.66</v>
      </c>
      <c r="G7" s="3">
        <v>841450492.4399999</v>
      </c>
      <c r="H7" s="3">
        <v>841450492.4399999</v>
      </c>
      <c r="I7" s="3">
        <f t="shared" si="1"/>
        <v>91614502.22000003</v>
      </c>
    </row>
    <row r="8" spans="1:9" ht="39.75" customHeight="1" thickBot="1">
      <c r="A8" s="2">
        <v>5</v>
      </c>
      <c r="B8" s="2">
        <v>5000</v>
      </c>
      <c r="C8" s="2" t="s">
        <v>56</v>
      </c>
      <c r="D8" s="3">
        <v>71993322</v>
      </c>
      <c r="E8" s="3">
        <f t="shared" si="0"/>
        <v>10399420.299999982</v>
      </c>
      <c r="F8" s="3">
        <v>82392742.29999998</v>
      </c>
      <c r="G8" s="3">
        <v>48110812.98000002</v>
      </c>
      <c r="H8" s="3">
        <v>48110812.98000002</v>
      </c>
      <c r="I8" s="3">
        <f t="shared" si="1"/>
        <v>34281929.31999996</v>
      </c>
    </row>
    <row r="9" spans="1:9" ht="39.75" customHeight="1" thickBot="1">
      <c r="A9" s="2">
        <v>6</v>
      </c>
      <c r="B9" s="2">
        <v>6000</v>
      </c>
      <c r="C9" s="2" t="s">
        <v>57</v>
      </c>
      <c r="D9" s="3">
        <v>592000000</v>
      </c>
      <c r="E9" s="3">
        <f t="shared" si="0"/>
        <v>71507277.17000008</v>
      </c>
      <c r="F9" s="3">
        <v>663507277.1700001</v>
      </c>
      <c r="G9" s="3">
        <v>389664769.28000003</v>
      </c>
      <c r="H9" s="3">
        <v>389664769.28000003</v>
      </c>
      <c r="I9" s="3">
        <f t="shared" si="1"/>
        <v>273842507.89000005</v>
      </c>
    </row>
    <row r="10" spans="1:9" ht="39.75" customHeight="1" thickBot="1">
      <c r="A10" s="2">
        <v>7</v>
      </c>
      <c r="B10" s="2">
        <v>7000</v>
      </c>
      <c r="C10" s="4" t="s">
        <v>58</v>
      </c>
      <c r="D10" s="3">
        <v>17638390</v>
      </c>
      <c r="E10" s="3">
        <f t="shared" si="0"/>
        <v>-13934518.17</v>
      </c>
      <c r="F10" s="3">
        <v>3703871.8299999996</v>
      </c>
      <c r="G10" s="3">
        <v>0</v>
      </c>
      <c r="H10" s="3">
        <v>0</v>
      </c>
      <c r="I10" s="3">
        <f t="shared" si="1"/>
        <v>3703871.8299999996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2023-01-26T20:41:02Z</dcterms:created>
  <dcterms:modified xsi:type="dcterms:W3CDTF">2023-01-27T18:14:46Z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